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lexandrova\Desktop\ПРОФИЛАКТИКА 2026\ПЛАН ПВ МАЙ 2026\"/>
    </mc:Choice>
  </mc:AlternateContent>
  <xr:revisionPtr revIDLastSave="0" documentId="8_{DA032BDA-8BAC-43C5-B971-D7D92522DE9E}" xr6:coauthVersionLast="47" xr6:coauthVersionMax="47" xr10:uidLastSave="{00000000-0000-0000-0000-000000000000}"/>
  <bookViews>
    <workbookView xWindow="195" yWindow="0" windowWidth="28605" windowHeight="15600" xr2:uid="{00000000-000D-0000-FFFF-FFFF00000000}"/>
  </bookViews>
  <sheets>
    <sheet name="Профвизиты 2026" sheetId="1" r:id="rId1"/>
    <sheet name="1 квартал" sheetId="2" state="hidden" r:id="rId2"/>
    <sheet name="Лист1" sheetId="3" state="hidden" r:id="rId3"/>
    <sheet name="Лист2" sheetId="4" state="hidden" r:id="rId4"/>
  </sheets>
  <externalReferences>
    <externalReference r:id="rId5"/>
  </externalReferences>
  <definedNames>
    <definedName name="_xlnm._FilterDatabase" localSheetId="0" hidden="1">'Профвизиты 2026'!$A$2:$H$1096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02" i="1" l="1"/>
  <c r="D702" i="1"/>
  <c r="C702" i="1"/>
  <c r="B702" i="1"/>
  <c r="E307" i="1"/>
  <c r="D307" i="1"/>
  <c r="C307" i="1"/>
  <c r="B307" i="1"/>
  <c r="O46" i="4" l="1"/>
  <c r="N46" i="4"/>
  <c r="M46" i="4"/>
  <c r="L46" i="4"/>
  <c r="M42" i="4"/>
  <c r="L42" i="4"/>
  <c r="K41" i="4"/>
  <c r="K40" i="4"/>
  <c r="K39" i="4"/>
  <c r="K38" i="4"/>
  <c r="K37" i="4"/>
  <c r="K36" i="4"/>
  <c r="K35" i="4"/>
  <c r="K34" i="4"/>
  <c r="K33" i="4"/>
  <c r="K32" i="4"/>
  <c r="K31" i="4"/>
  <c r="K30" i="4"/>
  <c r="L22" i="4"/>
  <c r="L27" i="4" s="1"/>
  <c r="K42" i="4" l="1"/>
  <c r="P46" i="4"/>
</calcChain>
</file>

<file path=xl/sharedStrings.xml><?xml version="1.0" encoding="utf-8"?>
<sst xmlns="http://schemas.openxmlformats.org/spreadsheetml/2006/main" count="19266" uniqueCount="6936">
  <si>
    <t>№</t>
  </si>
  <si>
    <t>Сведения о кнтролируемых лицах (наименование ЮЛ/ИП)</t>
  </si>
  <si>
    <t>ИНН</t>
  </si>
  <si>
    <t>Дата подачи уведомления о  начале деятельности</t>
  </si>
  <si>
    <t>Адрес(а)  нахождения объекта(ов) контроля</t>
  </si>
  <si>
    <t>Дата проведения профилактического визита</t>
  </si>
  <si>
    <t>Срок проведения профилактического визита</t>
  </si>
  <si>
    <t>Ответственный исполнитель</t>
  </si>
  <si>
    <t>ИП АЛИЙ ИРИНА ИЛЬИНИЧНА</t>
  </si>
  <si>
    <t>341101460553</t>
  </si>
  <si>
    <t>2025-08-01</t>
  </si>
  <si>
    <t>г Москва, ул Новослободская, д 4</t>
  </si>
  <si>
    <t>г Москва, Большой Овчинниковский пер, д 16</t>
  </si>
  <si>
    <t>ОБЩЕСТВО С ОГРАНИЧЕННОЙ ОТВЕТСТВЕННОСТЬЮ ВОККЕР</t>
  </si>
  <si>
    <t>9714070289</t>
  </si>
  <si>
    <t>г Москва, ул Полковая, д 3 стр 5</t>
  </si>
  <si>
    <t>ОБЩЕСТВО С ОГРАНИЧЕННОЙ ОТВЕТСТВЕННОСТЬЮ "МАРЛИН"</t>
  </si>
  <si>
    <t>7702427004</t>
  </si>
  <si>
    <t>г Москва, Олимпийский пр-кт, д 14, помещ 1/4</t>
  </si>
  <si>
    <t>ОБЩЕСТВО С ОГРАНИЧЕННОЙ ОТВЕТСТВЕННОСТЬЮ "ДОБРАЯ ТРАПЕЗА"</t>
  </si>
  <si>
    <t>9715440239</t>
  </si>
  <si>
    <t>г Москва, ул Усачёва, д 64</t>
  </si>
  <si>
    <t>ИП ПАНФИЛОВА ДАРЬЯ АЛЕКСАНДРОВНА</t>
  </si>
  <si>
    <t>772970193035</t>
  </si>
  <si>
    <t>ИП НОРКИН МИХАИЛ ЯКОВЛЕВИЧ</t>
  </si>
  <si>
    <t>772794774200</t>
  </si>
  <si>
    <t>г. Москва, ул. Хамовнический вал, д.7 (ближайшее здание с адресом)</t>
  </si>
  <si>
    <t>ОБЩЕСТВО С ОГРАНИЧЕННОЙ ОТВЕТСТВЕННОСТЬЮ "ГОРОДСКИЕ ЛЕГЕНДЫ"</t>
  </si>
  <si>
    <t>9718273843</t>
  </si>
  <si>
    <t>г Москва, ул Краснопрудная, д 22-24</t>
  </si>
  <si>
    <t>ОБЩЕСТВО С ОГРАНИЧЕННОЙ ОТВЕТСТВЕННОСТЬЮ "ЕМТУТ"</t>
  </si>
  <si>
    <t>7735193880</t>
  </si>
  <si>
    <t>г Москва, пер Докучаев, д 6 стр 2</t>
  </si>
  <si>
    <t>ОБЩЕСТВО С ОГРАНИЧЕННОЙ ОТВЕТСТВЕННОСТЬЮ "ШЕРЛОК"</t>
  </si>
  <si>
    <t>9704262714</t>
  </si>
  <si>
    <t>г Москва, ул Новый Арбат, д 3 стр 1, помещ 1/1</t>
  </si>
  <si>
    <t>ОБЩЕСТВО С ОГРАНИЧЕННОЙ ОТВЕТСТВЕННОСТЬЮ "НЕВЕРЭНД"</t>
  </si>
  <si>
    <t>5041215981</t>
  </si>
  <si>
    <t>г Москва, ул Новая Басманная, д 19 стр 7</t>
  </si>
  <si>
    <t>ОБЩЕСТВО С ОГРАНИЧЕННОЙ ОТВЕТСТВЕННОСТЬЮ "ГУД ШАНС"</t>
  </si>
  <si>
    <t>7736360005</t>
  </si>
  <si>
    <t>ИП АНДРИАНОВ ПАВЕЛ ВЛАДИМИРОВИЧ</t>
  </si>
  <si>
    <t>774330451299</t>
  </si>
  <si>
    <t>г Москва, ул Садовая-Кудринская, д 32 стр 2</t>
  </si>
  <si>
    <t>ОБЩЕСТВО С ОГРАНИЧЕННОЙ ОТВЕТСТВЕННОСТЬЮ "КИТ"</t>
  </si>
  <si>
    <t>7705966540</t>
  </si>
  <si>
    <t>г Москва, ул Земляной Вал, д 33</t>
  </si>
  <si>
    <t>ИП КИШКИН БОРИС СЕРГЕЕВИЧ</t>
  </si>
  <si>
    <t>772830985915</t>
  </si>
  <si>
    <t>2025-08-02</t>
  </si>
  <si>
    <t>г Москва, Конный пер, д 12</t>
  </si>
  <si>
    <t>АКЦИОНЕРНОЕ ОБЩЕСТВО "МИЛТОН ГРИН"</t>
  </si>
  <si>
    <t>5032143515</t>
  </si>
  <si>
    <t>2025-08-04</t>
  </si>
  <si>
    <t>ул. Петровка, д. 2, стр. 1, пом I</t>
  </si>
  <si>
    <t>ОБЩЕСТВО С ОГРАНИЧЕННОЙ ОТВЕТСТВЕННОСТЬЮ "ЛАКОМСТВО"</t>
  </si>
  <si>
    <t>9704261100</t>
  </si>
  <si>
    <t>г Москва, ул Большая Пироговская, д 37-43 к А</t>
  </si>
  <si>
    <t>ОБЩЕСТВО С ОГРАНИЧЕННОЙ ОТВЕТСТВЕННОСТЬЮ "ЭВРИ ФУД"</t>
  </si>
  <si>
    <t>9718224557</t>
  </si>
  <si>
    <t>г Москва, ул Сущёвский Вал, д 18</t>
  </si>
  <si>
    <t>ОБЩЕСТВО С ОГРАНИЧЕННОЙ ОТВЕТСТВЕННОСТЬЮ "ТЕАТР НАЧИНАЕТСЯ С БУФЕТА"</t>
  </si>
  <si>
    <t>9728066109</t>
  </si>
  <si>
    <t>г Москва, ул Большая Никитская, д 19/13 стр 1</t>
  </si>
  <si>
    <t>ИП ХАКИМОВА МЕХРИНИСО ХАМРАКУЛОВНА</t>
  </si>
  <si>
    <t>771396498888</t>
  </si>
  <si>
    <t>2025-08-05</t>
  </si>
  <si>
    <t>г Москва, ул Новая Басманная, д 30</t>
  </si>
  <si>
    <t>ОБЩЕСТВО С ОГРАНИЧЕННОЙ ОТВЕТСТВЕННОСТЬЮ "БЕРЕГ"</t>
  </si>
  <si>
    <t>7731409730</t>
  </si>
  <si>
    <t>Ул. Никольская 10, гастромаркет Вокруг Света</t>
  </si>
  <si>
    <t>ИП БАКЫР ИБРАХИМ АХМЕТ</t>
  </si>
  <si>
    <t>504910659861</t>
  </si>
  <si>
    <t>2025-08-06</t>
  </si>
  <si>
    <t>ОБЩЕСТВО С ОГРАНИЧЕННОЙ ОТВЕТСТВЕННОСТЬЮ "2ГРАЙНД КОФЕШОП"</t>
  </si>
  <si>
    <t>9703202462</t>
  </si>
  <si>
    <t>г Москва, 1-й Колобовский пер, д 4</t>
  </si>
  <si>
    <t>ОБЩЕСТВО С ОГРАНИЧЕННОЙ ОТВЕТСТВЕННОСТЬЮ "ПОЗИТИВНАЯ ПАНДА"</t>
  </si>
  <si>
    <t>5040188622</t>
  </si>
  <si>
    <t>г Москва, ул Садовая-Самотёчная, д 20 стр 1, помещ 1/1</t>
  </si>
  <si>
    <t>ОБЩЕСТВО С ОГРАНИЧЕННОЙ ОТВЕТСТВЕННОСТЬЮ "СТАРАЯ ШКОЛА"</t>
  </si>
  <si>
    <t>9709124002</t>
  </si>
  <si>
    <t>г Москва, Оружейный пер, д 15А</t>
  </si>
  <si>
    <t>г Москва, ул Тестовская, д 10</t>
  </si>
  <si>
    <t>2025-08-07</t>
  </si>
  <si>
    <t>г Москва, ул Петровка, д 2 стр 1</t>
  </si>
  <si>
    <t>ИП ДЖУРАЕВ БЕХРУЗ КОБИЛДЖОНОВИЧ</t>
  </si>
  <si>
    <t>400103404670</t>
  </si>
  <si>
    <t>г Москва, ул Краснопролетарская, д 16 стр 1</t>
  </si>
  <si>
    <t>ОБЩЕСТВО С ОГРАНИЧЕННОЙ ОТВЕТСТВЕННОСТЬЮ "ФАЭМИ"</t>
  </si>
  <si>
    <t>7707446850</t>
  </si>
  <si>
    <t>г Москва, Столешников пер, д 11</t>
  </si>
  <si>
    <t>ОБЩЕСТВО С ОГРАНИЧЕННОЙ ОТВЕТСТВЕННОСТЬЮ "БАСТИОН"</t>
  </si>
  <si>
    <t>9705158480</t>
  </si>
  <si>
    <t>г Москва, Средний Овчинниковский пер, д 1 стр 13</t>
  </si>
  <si>
    <t>ИП МАКАРОВ ЕВГЕНИЙ ЕВГЕНЬЕВИЧ</t>
  </si>
  <si>
    <t>502714046400</t>
  </si>
  <si>
    <t>г Москва, Комсомольская пл</t>
  </si>
  <si>
    <t>ИП ТИТОВА ЕВГЕНИЯ АЛЕКСАНДРОВНА</t>
  </si>
  <si>
    <t>771548762900</t>
  </si>
  <si>
    <t>г Москва, Денежный пер, д 30</t>
  </si>
  <si>
    <t>ИП ТВЕРЕЗОВСКИЙ АНТОН АЛЕКСАНДРОВИЧ</t>
  </si>
  <si>
    <t>461104396220</t>
  </si>
  <si>
    <t>г Москва, пр-кт Мира, д 46</t>
  </si>
  <si>
    <t>ИП ИСМОИЛИ ЮСУФ</t>
  </si>
  <si>
    <t>772312152655</t>
  </si>
  <si>
    <t>г Москва, Комсомольский пр-кт, д 28</t>
  </si>
  <si>
    <t>ОБЩЕСТВО С ОГРАНИЧЕННОЙ ОТВЕТСТВЕННОСТЬЮ "АТМОСФЕРА"</t>
  </si>
  <si>
    <t>9703049912</t>
  </si>
  <si>
    <t>2025-08-08</t>
  </si>
  <si>
    <t>123290, Г.МОСКВА,  ПРОЕЗД ШМИТОВСКИЙ, Д. 32А, СТР. 1</t>
  </si>
  <si>
    <t>ОБЩЕСТВО С ОГРАНИЧЕННОЙ ОТВЕТСТВЕННОСТЬЮ "ТВИНС"</t>
  </si>
  <si>
    <t>9714079309</t>
  </si>
  <si>
    <t>ул. М. Бронная, д. 4, стр. 2, этаж 3, помещение IV, комнаты № 15, 16, 17</t>
  </si>
  <si>
    <t>г Москва, ул Бронная М., д 4 стр 2</t>
  </si>
  <si>
    <t>ИП ХАТИН ИГОРЬ БОРИСОВИЧ</t>
  </si>
  <si>
    <t>771810560704</t>
  </si>
  <si>
    <t>г Москва, ул Бауманская, д 16 стр 1</t>
  </si>
  <si>
    <t>ИП ИСАКОВА ЕКАТЕРИНА ВАЛЕНТИНОВНА</t>
  </si>
  <si>
    <t>505305236250</t>
  </si>
  <si>
    <t>2025-08-09</t>
  </si>
  <si>
    <t>г Москва, ул Земляной Вал, д 1/4 стр 1</t>
  </si>
  <si>
    <t>ИП ЧИГЛИКОВ ДАМИР РАИСОВИЧ</t>
  </si>
  <si>
    <t>770378332461</t>
  </si>
  <si>
    <t>2025-08-11</t>
  </si>
  <si>
    <t>г Москва, ул Большая Полянка, д 51А/9</t>
  </si>
  <si>
    <t>ОБЩЕСТВО С ОГРАНИЧЕННОЙ ОТВЕТСТВЕННОСТЬЮ "БУФЕТ"</t>
  </si>
  <si>
    <t>7743551635</t>
  </si>
  <si>
    <t>г Москва, Суворовская пл, д 2</t>
  </si>
  <si>
    <t>ОБЩЕСТВО С ОГРАНИЧЕННОЙ ОТВЕТСТВЕННОСТЬЮ "ХОСТ"</t>
  </si>
  <si>
    <t>9704158752</t>
  </si>
  <si>
    <t>г Москва, Комсомольский пр-кт, д 42 стр 1, помещ 1/1</t>
  </si>
  <si>
    <t>ИП ДАВЛАТОВ МИРЗОШО РАХМАТШОЕВИЧ</t>
  </si>
  <si>
    <t>670602568722</t>
  </si>
  <si>
    <t>г Москва, ул Новокузнецкая, д 13 стр 1</t>
  </si>
  <si>
    <t>ОБЩЕСТВО С ОГРАНИЧЕННОЙ ОТВЕТСТВЕННОСТЬЮ "УПРАВЛЯЮЩАЯ КОМПАНИЯ "ОТЕЛЬ"</t>
  </si>
  <si>
    <t>9705133616</t>
  </si>
  <si>
    <t>г Москва, Стремянный пер, д 11</t>
  </si>
  <si>
    <t>ОБЩЕСТВО С ОГРАНИЧЕННОЙ ОТВЕТСТВЕННОСТЬЮ "ЧАЙХОНА №1 ЛАУНЖ-КАФЕ"</t>
  </si>
  <si>
    <t>7706778451</t>
  </si>
  <si>
    <t>г Москва, ул Большая Полянка, д 1/3</t>
  </si>
  <si>
    <t>ОБЩЕСТВО С ОГРАНИЧЕННОЙ ОТВЕТСТВЕННОСТЬЮ "ПРОЕКТ КОФЕ"</t>
  </si>
  <si>
    <t>5001155888</t>
  </si>
  <si>
    <t>г Москва, ул Бауманская, д 47, помещ 6Н</t>
  </si>
  <si>
    <t>ОБЩЕСТВО С ОГРАНИЧЕННОЙ ОТВЕТСТВЕННОСТЬЮ "ФУТУРА БАР"</t>
  </si>
  <si>
    <t>9701201713</t>
  </si>
  <si>
    <t>г Москва, пр-кт Мира, д 36 стр 1</t>
  </si>
  <si>
    <t>ОБЩЕСТВО С ОГРАНИЧЕННОЙ ОТВЕТСТВЕННОСТЬЮ "ЧИХОБАР"</t>
  </si>
  <si>
    <t>7708449808</t>
  </si>
  <si>
    <t>Ул. Сущевская, дом 21</t>
  </si>
  <si>
    <t>ОБЩЕСТВО С ОГРАНИЧЕННОЙ ОТВЕТСТВЕННОСТЬЮ "ПАРСЕК"</t>
  </si>
  <si>
    <t>9726011351</t>
  </si>
  <si>
    <t>г Москва, ул Нижняя Радищевская, д 2</t>
  </si>
  <si>
    <t>ОБЩЕСТВО С ОГРАНИЧЕННОЙ ОТВЕТСТВЕННОСТЬЮ "ПРИЧАЛ"</t>
  </si>
  <si>
    <t>9710148706</t>
  </si>
  <si>
    <t>2025-08-12</t>
  </si>
  <si>
    <t>г Москва, Большой Гнездниковский пер, д 10</t>
  </si>
  <si>
    <t>ОБЩЕСТВО С ОГРАНИЧЕННОЙ ОТВЕТСТВЕННОСТЬЮ "СУПЕР ЕДА"</t>
  </si>
  <si>
    <t>9710099216</t>
  </si>
  <si>
    <t>105005, г. Москва, ул. Бауманская, д.35/1</t>
  </si>
  <si>
    <t>ИП БАРАНОВ ВАСИЛИЙ ПЕТРОВИЧ</t>
  </si>
  <si>
    <t>780622411408</t>
  </si>
  <si>
    <t>ул.Земляной Вал дом 29 строение 1 (Курский вокзал)</t>
  </si>
  <si>
    <t>ИП АКОБЯН ЭРИК ЛАЕРТОВИЧ</t>
  </si>
  <si>
    <t>973302403219</t>
  </si>
  <si>
    <t>г Москва, ул Таганская, д 40 стр 2</t>
  </si>
  <si>
    <t>ОБЩЕСТВО С ОГРАНИЧЕННОЙ ОТВЕТСТВЕННОСТЬЮ "КУЛИНАРИУМ"</t>
  </si>
  <si>
    <t>7710919384</t>
  </si>
  <si>
    <t>2025-08-13</t>
  </si>
  <si>
    <t>Москва г, б-р Энтузиастов, д.2, 27 этаж, комн. 9,10,11</t>
  </si>
  <si>
    <t>ИП ОВЧАРОВ ИГОРЬ ИВАНОВИЧ</t>
  </si>
  <si>
    <t>772443099613</t>
  </si>
  <si>
    <t>г Москва, ул Полярная, д 27 к 2</t>
  </si>
  <si>
    <t>ОБЩЕСТВО С ОГРАНИЧЕННОЙ ОТВЕТСТВЕННОСТЬЮ "ГАЛЕРЕЯ-АЛЕКС"</t>
  </si>
  <si>
    <t>7704520601</t>
  </si>
  <si>
    <t>улица Земляной вал, дом 33, 1 этаж</t>
  </si>
  <si>
    <t>ОБЩЕСТВО С ОГРАНИЧЕННОЙ ОТВЕТСТВЕННОСТЬЮ "КИЛЬГОРИ"</t>
  </si>
  <si>
    <t>5024241685</t>
  </si>
  <si>
    <t>г Москва, ул Тверская, д 20 стр 1</t>
  </si>
  <si>
    <t>г Москва, Шмитовский проезд, д 32А стр 1</t>
  </si>
  <si>
    <t>ОБЩЕСТВО С ОГРАНИЧЕННОЙ ОТВЕТСТВЕННОСТЬЮ "КАЛИНИНГРАД"</t>
  </si>
  <si>
    <t>9701280433</t>
  </si>
  <si>
    <t>2025-08-14</t>
  </si>
  <si>
    <t>г Москва, ул Новорязанская, д 23 стр 3</t>
  </si>
  <si>
    <t>2025-08-15</t>
  </si>
  <si>
    <t>г Москва, б-р Энтузиастов, д 2</t>
  </si>
  <si>
    <t>г Москва, Комсомольская пл, д 5 (Ярославский вокзал)</t>
  </si>
  <si>
    <t>г Москва, ул Земляной Вал, д 29 стр 1</t>
  </si>
  <si>
    <t>ОБЩЕСТВО С ОГРАНИЧЕННОЙ ОТВЕТСТВЕННОСТЬЮ "ВКУСНЫЙ ПАРОВОЗ"</t>
  </si>
  <si>
    <t>9714061460</t>
  </si>
  <si>
    <t>ул. Новослободская, д. 4 (Торговый Дом "Дружба")</t>
  </si>
  <si>
    <t>бульвар Энтузиастов, дом 2</t>
  </si>
  <si>
    <t>ГОСУДАРСТВЕННОЕ БЮДЖЕТНОЕ ПРОФЕССИОНАЛЬНОЕ ОБРАЗОВАТЕЛЬНОЕ УЧРЕЖДЕНИЕ ГОРОДА МОСКВЫ "МОСКОВСКИЙ ОБРАЗОВАТЕЛЬНЫЙ КОМПЛЕКС ЗАПАД"</t>
  </si>
  <si>
    <t>7729434070</t>
  </si>
  <si>
    <t>г Москва, ул Большая Калитниковская, д 36 стр 1</t>
  </si>
  <si>
    <t>ОБЩЕСТВО С ОГРАНИЧЕННОЙ ОТВЕТСТВЕННОСТЬЮ "ЛАВАНДА - ММ"</t>
  </si>
  <si>
    <t>7733008807</t>
  </si>
  <si>
    <t>г Москва, ул Ходынская, д 2, помещ 24Н</t>
  </si>
  <si>
    <t>ИП ХАРЛОВ АЛЕКСАНДР СЕРГЕЕВИЧ</t>
  </si>
  <si>
    <t>667009345737</t>
  </si>
  <si>
    <t>г Москва, ул Земляной Вал, д 38-40/15 стр 9</t>
  </si>
  <si>
    <t>ИП ИЛЬЯЕВ ВАЛЕРИЙ МИХАЙЛОВИЧ</t>
  </si>
  <si>
    <t>911109855751</t>
  </si>
  <si>
    <t>2025-08-16</t>
  </si>
  <si>
    <t>г Москва, ул Сущёвская, д 19 стр 4</t>
  </si>
  <si>
    <t>ОБЩЕСТВО С ОГРАНИЧЕННОЙ ОТВЕТСТВЕННОСТЬЮ "КОРПОРАТИВНОЕ ПИТАНИЕ"</t>
  </si>
  <si>
    <t>7703447469</t>
  </si>
  <si>
    <t>2025-08-18</t>
  </si>
  <si>
    <t>г Москва, Зубовский б-р, д 4 стр 1</t>
  </si>
  <si>
    <t>ИП ЧЕРНИКОВ АЛЕКСАНДР АЛЕКСАНДРОВИЧ</t>
  </si>
  <si>
    <t>770473477675</t>
  </si>
  <si>
    <t>г Москва, ул Жуковского</t>
  </si>
  <si>
    <t>ОБЩЕСТВО С ОГРАНИЧЕННОЙ ОТВЕТСТВЕННОСТЬЮ "МАД-А"</t>
  </si>
  <si>
    <t>5027326714</t>
  </si>
  <si>
    <t>г Москва, ул Михайлова, д 30А к 4</t>
  </si>
  <si>
    <t>ОБЩЕСТВО С ОГРАНИЧЕННОЙ ОТВЕТСТВЕННОСТЬЮ "РАЙТ ДЭСИЖН КОМПАНИ"</t>
  </si>
  <si>
    <t>7729762000</t>
  </si>
  <si>
    <t>г Москва, ул Кржижановского, д 4 к 1</t>
  </si>
  <si>
    <t>ИП КУЛИЕВА ОЛЬГА ЕВГЕНЬЕВНА</t>
  </si>
  <si>
    <t>343607233936</t>
  </si>
  <si>
    <t>г Москва, ул Нижегородская, д 32 стр 4</t>
  </si>
  <si>
    <t>ОБЩЕСТВО С ОГРАНИЧЕННОЙ ОТВЕТСТВЕННОСТЬЮ "ДРУГОВ ЛИМИТЕД"</t>
  </si>
  <si>
    <t>9734009927</t>
  </si>
  <si>
    <t>г Москва, Причальный проезд, д 10 к 2, помещ 29Т</t>
  </si>
  <si>
    <t>ОБЩЕСТВО С ОГРАНИЧЕННОЙ ОТВЕТСТВЕННОСТЬЮ "ГЕНТ"</t>
  </si>
  <si>
    <t>9715335876</t>
  </si>
  <si>
    <t>2025-08-19</t>
  </si>
  <si>
    <t>город Москва, улица Пятницкая, д. 20, стр. 1, пом. 1/П, этаж 1, пом. I, подвал, пом. I</t>
  </si>
  <si>
    <t>ИП КИМ АЛЕКСАНДР АЛЕКСАНДРОВИЧ</t>
  </si>
  <si>
    <t>772321459347</t>
  </si>
  <si>
    <t>пер. Большой Овчинниковский, д. 16</t>
  </si>
  <si>
    <t>ОБЩЕСТВО С ОГРАНИЧЕННОЙ ОТВЕТСТВЕННОСТЬЮ "ВИРАЖ"</t>
  </si>
  <si>
    <t>7736344571</t>
  </si>
  <si>
    <t>г Москва, Шмитовский проезд, д 16 стр 2</t>
  </si>
  <si>
    <t>ОБЩЕСТВО С ОГРАНИЧЕННОЙ ОТВЕТСТВЕННОСТЬЮ "РУСЬ"</t>
  </si>
  <si>
    <t>7701012840</t>
  </si>
  <si>
    <t>г Москва, Переведеновский пер</t>
  </si>
  <si>
    <t>ИП АКОПЯН ВЛАДИМИР САМВЕЛОВИЧ</t>
  </si>
  <si>
    <t>773421772876</t>
  </si>
  <si>
    <t>г Москва, ул Тестовская, д 1</t>
  </si>
  <si>
    <t>ОБЩЕСТВО С ОГРАНИЧЕННОЙ ОТВЕТСТВЕННОСТЬЮ "ШЮЗ"</t>
  </si>
  <si>
    <t>9728128820</t>
  </si>
  <si>
    <t>г Москва, ул Поляны, д 5А стр 7</t>
  </si>
  <si>
    <t>ОБЩЕСТВО С ОГРАНИЧЕННОЙ ОТВЕТСТВЕННОСТЬЮ "КОФЕ СТЕП"</t>
  </si>
  <si>
    <t>7702462680</t>
  </si>
  <si>
    <t>Москва, ул. Менжинского, д. 6</t>
  </si>
  <si>
    <t>ОБЩЕСТВО С ОГРАНИЧЕННОЙ ОТВЕТСТВЕННОСТЬЮ "ЯРИК"</t>
  </si>
  <si>
    <t>7708434167</t>
  </si>
  <si>
    <t>2025-08-20</t>
  </si>
  <si>
    <t>г. Москва, ул. Краснопрудная, дом 1</t>
  </si>
  <si>
    <t>ОБЩЕСТВО С ОГРАНИЧЕННОЙ ОТВЕТСТВЕННОСТЬЮ "ПИЦЦА ВЕНЧУР"</t>
  </si>
  <si>
    <t>1101084785</t>
  </si>
  <si>
    <t>г Москва, Комсомольский пр-кт, д 15 стр 2</t>
  </si>
  <si>
    <t>ОБЩЕСТВО С ОГРАНИЧЕННОЙ ОТВЕТСТВЕННОСТЬЮ "ФОРТУНАТА-ТОРГ"</t>
  </si>
  <si>
    <t>7717770327</t>
  </si>
  <si>
    <t>г Москва, Спиридоньевский пер, д 6</t>
  </si>
  <si>
    <t>ОБЩЕСТВО С ОГРАНИЧЕННОЙ ОТВЕТСТВЕННОСТЬЮ "БУЛКА ПЛЮС"</t>
  </si>
  <si>
    <t>9702076279</t>
  </si>
  <si>
    <t>г Москва, Большой Толмачёвский пер, д 4 стр 1</t>
  </si>
  <si>
    <t>ОБЩЕСТВО С ОГРАНИЧЕННОЙ ОТВЕТСТВЕННОСТЬЮ "АМАРКОРД"</t>
  </si>
  <si>
    <t>9705246169</t>
  </si>
  <si>
    <t>г. Москва, Котельническая набережная, д. 1/15, корпус В, стр. 5</t>
  </si>
  <si>
    <t>г. Москва, ул. Краснопрудная, д.1 (этаж 1, ком.К, 9,10; пом.XIV, 1 этаж, ком. 1, 2, 2а, 3-8) (антресоль 1, пом.II, ком. 1-6)</t>
  </si>
  <si>
    <t>ИП УЛАЗОВСКАЯ НАДЕЖДА ВАСИЛЬЕВНА</t>
  </si>
  <si>
    <t>770176399880</t>
  </si>
  <si>
    <t>г Москва, ул Кожевническая, д 1Б стр 1</t>
  </si>
  <si>
    <t>г Москва, ул Краснопрудная, д 1, помещ 1/1</t>
  </si>
  <si>
    <t>ОБЩЕСТВО С ОГРАНИЧЕННОЙ ОТВЕТСТВЕННОСТЬЮ "ВМП-ФУД"</t>
  </si>
  <si>
    <t>9703151779</t>
  </si>
  <si>
    <t>2025-08-21</t>
  </si>
  <si>
    <t>г Москва, Пресненская наб, д 12, помещ 30П</t>
  </si>
  <si>
    <t>АКЦИОНЕРНОЕ ОБЩЕСТВО "ББМ-ГРУПП"</t>
  </si>
  <si>
    <t>7704467838</t>
  </si>
  <si>
    <t>2025-08-22</t>
  </si>
  <si>
    <t>г. Москва, 1-я тверская-ямская улица, дом 26</t>
  </si>
  <si>
    <t>ОБЩЕСТВО С ОГРАНИЧЕННОЙ ОТВЕТСТВЕННОСТЬЮ "РБЕ"</t>
  </si>
  <si>
    <t>7717798160</t>
  </si>
  <si>
    <t>г Москва, ул Садовая-Кудринская</t>
  </si>
  <si>
    <t>ОБЩЕСТВО С ОГРАНИЧЕННОЙ ОТВЕТСТВЕННОСТЬЮ "РЕСТОПАРК"</t>
  </si>
  <si>
    <t>7728318698</t>
  </si>
  <si>
    <t>2025-08-25</t>
  </si>
  <si>
    <t>г Москва, ул Тверская, д 12 стр 2</t>
  </si>
  <si>
    <t>ОБЩЕСТВО С ОГРАНИЧЕННОЙ ОТВЕТСТВЕННОСТЬЮ "ОМС-ЛЕЧЕБНОЕ ПИТАНИЕ"</t>
  </si>
  <si>
    <t>4217159347</t>
  </si>
  <si>
    <t>119048 г. Москва, ЦАО 1-й Шибаевский переулок, д. 4.</t>
  </si>
  <si>
    <t>ОБЩЕСТВО С ОГРАНИЧЕННОЙ ОТВЕТСТВЕННОСТЬЮ "ВОЛЬФМАН"</t>
  </si>
  <si>
    <t>5074078057</t>
  </si>
  <si>
    <t>г Москва, ул Пятницкая, д 29</t>
  </si>
  <si>
    <t>ОБЩЕСТВО С ОГРАНИЧЕННОЙ ОТВЕТСТВЕННОСТЬЮ "ПАЛАТЫ ЛАДО"</t>
  </si>
  <si>
    <t>9701127139</t>
  </si>
  <si>
    <t>г Москва, Кривоколенный пер, д 9 стр 2</t>
  </si>
  <si>
    <t>г Москва, ул Коровий Вал, д 7</t>
  </si>
  <si>
    <t>ОБЩЕСТВО С ОГРАНИЧЕННОЙ ОТВЕТСТВЕННОСТЬЮ "М СЕРВИС"</t>
  </si>
  <si>
    <t>7708394700</t>
  </si>
  <si>
    <t>2025-08-26</t>
  </si>
  <si>
    <t>вн.тер.г. муниципальный округ Красносельский, улица Ольховская, дом 23</t>
  </si>
  <si>
    <t>ОБЩЕСТВО С ОГРАНИЧЕННОЙ ОТВЕТСТВЕННОСТЬЮ "ЛАЙТХАУС КОФЕ"</t>
  </si>
  <si>
    <t>7704447165</t>
  </si>
  <si>
    <t>г Москва, Оружейный пер, д 41</t>
  </si>
  <si>
    <t>ОБЩЕСТВО С ОГРАНИЧЕННОЙ ОТВЕТСТВЕННОСТЬЮ "ИПС"</t>
  </si>
  <si>
    <t>7703639273</t>
  </si>
  <si>
    <t>г Москва, ул Заморёнова, д 29</t>
  </si>
  <si>
    <t>ОБЩЕСТВО С ОГРАНИЧЕННОЙ ОТВЕТСТВЕННОСТЬЮ "БХ"</t>
  </si>
  <si>
    <t>7727485223</t>
  </si>
  <si>
    <t>2025-08-27</t>
  </si>
  <si>
    <t>г. Москва, ул. Сретенка, дом 26/1, пом. 2/1, этаж № 1, пом.IIIа, антресоль № 1 пом. II</t>
  </si>
  <si>
    <t>ИП БОГДАНОВИЧ НИКОЛАЙ ГРИГОРЬЕВИЧ</t>
  </si>
  <si>
    <t>773573738164</t>
  </si>
  <si>
    <t>г Москва, Столешников пер, д 9 стр 1, помещ 1/2</t>
  </si>
  <si>
    <t>г Москва, Столешников пер, д 9 стр 1, помещ 3/1</t>
  </si>
  <si>
    <t>ИП АНТОНОВА МАРИНА ВЛАДИМИРОВНА</t>
  </si>
  <si>
    <t>771508799100</t>
  </si>
  <si>
    <t>г Москва, ул Садовая-Спасская, д 11/1</t>
  </si>
  <si>
    <t>г Москва, ул Малая Никитская, д 10</t>
  </si>
  <si>
    <t>ОБЩЕСТВО С ОГРАНИЧЕННОЙ ОТВЕТСТВЕННОСТЬЮ "ЭКСПЕРТ"</t>
  </si>
  <si>
    <t>7736274613</t>
  </si>
  <si>
    <t>г Москва, ул Ходынская, д 2 стр 1</t>
  </si>
  <si>
    <t>ОБЩЕСТВО С ОГРАНИЧЕННОЙ ОТВЕТСТВЕННОСТЬЮ "ЕЖЕВИКА"</t>
  </si>
  <si>
    <t>9703213305</t>
  </si>
  <si>
    <t>г Москва, Пресненская наб, д 10</t>
  </si>
  <si>
    <t>ОБЩЕСТВО С ОГРАНИЧЕННОЙ ОТВЕТСТВЕННОСТЬЮ "КИБЕРЛАБС"</t>
  </si>
  <si>
    <t>9703184848</t>
  </si>
  <si>
    <t>2025-08-28</t>
  </si>
  <si>
    <t>г Москва, ул Лесная, д 20 стр 1, помещ 1Н/2</t>
  </si>
  <si>
    <t>ИП СЕРЕБРЕННИКОВ ЭДУАРД ВАСИЛЬЕВИЧ</t>
  </si>
  <si>
    <t>504806312380</t>
  </si>
  <si>
    <t>г Москва, ул Большая Садовая, д 14 стр 10, помещ 3/1</t>
  </si>
  <si>
    <t>ОБЩЕСТВО С ОГРАНИЧЕННОЙ ОТВЕТСТВЕННОСТЬЮ "НАЗАРЕ"</t>
  </si>
  <si>
    <t>7733462746</t>
  </si>
  <si>
    <t>2025-08-29</t>
  </si>
  <si>
    <t>г Москва, ул Тверская, д 18 к 1</t>
  </si>
  <si>
    <t>ИП СОБОЛЬ ЮСУП БОРИСОВИЧ</t>
  </si>
  <si>
    <t>201305420920</t>
  </si>
  <si>
    <t>2025-08-30</t>
  </si>
  <si>
    <t>г Москва, Калужская пл, д 1 стр 7</t>
  </si>
  <si>
    <t>ИП КАЛОНОВА МАЛИКАХОН ЗАФАРОВНА</t>
  </si>
  <si>
    <t>744730483602</t>
  </si>
  <si>
    <t>ИП ГУНДАЕВ АРТЕМ АНАТОЛЬЕВИЧ</t>
  </si>
  <si>
    <t>741856939422</t>
  </si>
  <si>
    <t>2025-08-31</t>
  </si>
  <si>
    <t>г Москва, Большой Дровяной пер, д 18</t>
  </si>
  <si>
    <t>2025-09-01</t>
  </si>
  <si>
    <t>г Москва, Раушская наб, д 16</t>
  </si>
  <si>
    <t>ОБЩЕСТВО С ОГРАНИЧЕННОЙ ОТВЕТСТВЕННОСТЬЮ "АРИЭЛТ"</t>
  </si>
  <si>
    <t>7708228090</t>
  </si>
  <si>
    <t>г Москва, ул Краснопрудная, д 12</t>
  </si>
  <si>
    <t>ИП КРОНОВ АНДРЕЙ АЛЕКСАНДРОВИЧ</t>
  </si>
  <si>
    <t>772816866610</t>
  </si>
  <si>
    <t>г Москва, Воронцовский пер, д 5/7 стр 1</t>
  </si>
  <si>
    <t>ИП СОНИНА ЕКАТЕРИНА НИКОЛАЕВНА</t>
  </si>
  <si>
    <t>772073640970</t>
  </si>
  <si>
    <t>г Москва, ул Верхняя Красносельская, д 38/19 стр 1</t>
  </si>
  <si>
    <t>ИП ПОРХУНОВА АННА ВЛАДИМИРОВНА</t>
  </si>
  <si>
    <t>360402206128</t>
  </si>
  <si>
    <t>г Москва, ул Мясницкая, д 46 стр 1</t>
  </si>
  <si>
    <t>ИП НАЗАРКИНА ЕКАТЕРИНА АЛЕКСАНДРОВНА</t>
  </si>
  <si>
    <t>501905506367</t>
  </si>
  <si>
    <t>г Москва, Ленинский пр-кт, д 6 стр 1</t>
  </si>
  <si>
    <t>ОБЩЕСТВО С ОГРАНИЧЕННОЙ ОТВЕТСТВЕННОСТЬЮ "ПОЛЕЗНЫЕ ТРАДИЦИИ"</t>
  </si>
  <si>
    <t>4706077926</t>
  </si>
  <si>
    <t>г Москва, ул Усачёва</t>
  </si>
  <si>
    <t>ОБЩЕСТВО С ОГРАНИЧЕННОЙ ОТВЕТСТВЕННОСТЬЮ "ПРАВИЛЬНАЯ КУХНЯ"</t>
  </si>
  <si>
    <t>7805488337</t>
  </si>
  <si>
    <t>г Москва, Саввинская наб, д 13, помещ 291</t>
  </si>
  <si>
    <t>ОБЩЕСТВО С ОГРАНИЧЕННОЙ ОТВЕТСТВЕННОСТЬЮ "КУЛЬТ"</t>
  </si>
  <si>
    <t>7704456716</t>
  </si>
  <si>
    <t>улица Арбат дом 6\2</t>
  </si>
  <si>
    <t>ИП ЛАВРЕНЧУК ВЕРОНИКА ПАВЛОВНА</t>
  </si>
  <si>
    <t>322200791298</t>
  </si>
  <si>
    <t>г Москва, ул Шаболовка, д 24</t>
  </si>
  <si>
    <t>ОБЩЕСТВО С ОГРАНИЧЕННОЙ ОТВЕТСТВЕННОСТЬЮ "ВРЕМЯ ТРАПЕЗЫ"</t>
  </si>
  <si>
    <t>7751264708</t>
  </si>
  <si>
    <t>г Москва, ул Поварская, д 30-36 стр 2</t>
  </si>
  <si>
    <t>ОБЩЕСТВО С ОГРАНИЧЕННОЙ ОТВЕТСТВЕННОСТЬЮ "ДАНТЕС"</t>
  </si>
  <si>
    <t>7816679020</t>
  </si>
  <si>
    <t>2025-09-02</t>
  </si>
  <si>
    <t>г Москва, пер Тишинский Ср., д 5, помещ 12Н</t>
  </si>
  <si>
    <t>ОБЩЕСТВО С ОГРАНИЧЕННОЙ ОТВЕТСТВЕННОСТЬЮ "ВЕДА"</t>
  </si>
  <si>
    <t>7728633330</t>
  </si>
  <si>
    <t>г Москва, ул Марксистская, д 36</t>
  </si>
  <si>
    <t>ИП КИМ КРИСТИНА СЕРГЕЕВНА</t>
  </si>
  <si>
    <t>562503793841</t>
  </si>
  <si>
    <t>г Москва, ул Покровка, д 43 стр 2</t>
  </si>
  <si>
    <t>ИП ЯНДАРОВ ДАНИИЛ МАГОМЕДОВИЧ</t>
  </si>
  <si>
    <t>201013848148</t>
  </si>
  <si>
    <t>2025-09-03</t>
  </si>
  <si>
    <t>г Москва, Театральный проезд</t>
  </si>
  <si>
    <t>ОБЩЕСТВО С ОГРАНИЧЕННОЙ ОТВЕТСТВЕННОСТЬЮ "ВКУСНО"</t>
  </si>
  <si>
    <t>5017113386</t>
  </si>
  <si>
    <t>г Москва, Леонтьевский пер, д 22</t>
  </si>
  <si>
    <t>ОБЩЕСТВО С ОГРАНИЧЕННОЙ ОТВЕТСТВЕННОСТЬЮ "АНДО"</t>
  </si>
  <si>
    <t>7840119847</t>
  </si>
  <si>
    <t>г Москва, ул Нижняя Красносельская, д 35 стр 49</t>
  </si>
  <si>
    <t>2025-09-04</t>
  </si>
  <si>
    <t>Лесная улица, 20</t>
  </si>
  <si>
    <t>ОБЩЕСТВО С ОГРАНИЧЕННОЙ ОТВЕТСТВЕННОСТЬЮ "ВИТО-1"</t>
  </si>
  <si>
    <t>7704167591</t>
  </si>
  <si>
    <t>г Москва, ул Радио, д 6/4 стр 1</t>
  </si>
  <si>
    <t>ОБЩЕСТВО С ОГРАНИЧЕННОЙ ОТВЕТСТВЕННОСТЬЮ "ТЕХНОЛОГИИ ВКУСА"</t>
  </si>
  <si>
    <t>7724757581</t>
  </si>
  <si>
    <t>г Москва, Хилков пер, д 3А</t>
  </si>
  <si>
    <t>г Москва, ул Садовая-Каретная, д 4-6 стр 7</t>
  </si>
  <si>
    <t>г Москва, ул Воронцовская, д 15/10 стр 7</t>
  </si>
  <si>
    <t>г Москва, ул Трехгорный Вал, д 2-4 стр 1</t>
  </si>
  <si>
    <t>г Москва, Староваганьковский пер, д 15 стр 4</t>
  </si>
  <si>
    <t>г Москва, ул Чаплыгина, д 9 стр 3</t>
  </si>
  <si>
    <t>г Москва, ул Чаплыгина, д 20 стр 1</t>
  </si>
  <si>
    <t>ОБЩЕСТВО С ОГРАНИЧЕННОЙ ОТВЕТСТВЕННОСТЬЮ УПРАВЛЕНИЕ ПО ОБЕСПЕЧЕНИЮ ДЕЯТЕЛЬНОСТИ "ТРАНСИНЖСТРОЯ"</t>
  </si>
  <si>
    <t>5032261981</t>
  </si>
  <si>
    <t>2025-09-05</t>
  </si>
  <si>
    <t>г Москва, Яузский б-р, д 10 стр 1</t>
  </si>
  <si>
    <t>ОБЩЕСТВО С ОГРАНИЧЕННОЙ ОТВЕТСТВЕННОСТЬЮ "АМАЛЬФИ"</t>
  </si>
  <si>
    <t>7703466334</t>
  </si>
  <si>
    <t>2025-09-06</t>
  </si>
  <si>
    <t>123104, Москва, Бульвар Тверской, д. 3, пом/эт/ком VI/1/3</t>
  </si>
  <si>
    <t>ОБЩЕСТВО С ОГРАНИЧЕННОЙ ОТВЕТСТВЕННОСТЬЮ "РЕСТО ФРЕНДС"</t>
  </si>
  <si>
    <t>9709125165</t>
  </si>
  <si>
    <t>г Москва, ул Земляной Вал, д 7, помещ 4П</t>
  </si>
  <si>
    <t>ОБЩЕСТВО С ОГРАНИЧЕННОЙ ОТВЕТСТВЕННОСТЬЮ "ЛАПТИ"</t>
  </si>
  <si>
    <t>9725191302</t>
  </si>
  <si>
    <t>2025-09-08</t>
  </si>
  <si>
    <t>119034, г. Москва, ул. Остоженка, д. 38, стр. 1</t>
  </si>
  <si>
    <t>ОБЩЕСТВО С ОГРАНИЧЕННОЙ ОТВЕТСТВЕННОСТЬЮ "ДВЕ КРЫШИ"</t>
  </si>
  <si>
    <t>9709100668</t>
  </si>
  <si>
    <t>г Москва, ул Большая Андроньевская, д 23</t>
  </si>
  <si>
    <t>ОБЩЕСТВО С ОГРАНИЧЕННОЙ ОТВЕТСТВЕННОСТЬЮ "ФАУНДИСТ"</t>
  </si>
  <si>
    <t>9707029716</t>
  </si>
  <si>
    <t>ИП БАШИЛОВ ДАНИЛ АЛЕКСАНДРОВИЧ</t>
  </si>
  <si>
    <t>772389077552</t>
  </si>
  <si>
    <t>ул. Воронцово поле, д. 18</t>
  </si>
  <si>
    <t>2025-09-09</t>
  </si>
  <si>
    <t>г Москва, Тверской б-р, д 3</t>
  </si>
  <si>
    <t>ОБЩЕСТВО С ОГРАНИЧЕННОЙ ОТВЕТСТВЕННОСТЬЮ "БОНТИ"</t>
  </si>
  <si>
    <t>9704024460</t>
  </si>
  <si>
    <t>119021, Москва, ул. Льва Толстого, д. 23. корп. 1, эт/пом/ком 2/I/6</t>
  </si>
  <si>
    <t>ОБЩЕСТВО С ОГРАНИЧЕННОЙ ОТВЕТСТВЕННОСТЬЮ "РАМПОЛЬ"</t>
  </si>
  <si>
    <t>7710298088</t>
  </si>
  <si>
    <t>г Москва, Настасьинский пер, д 8 стр 1</t>
  </si>
  <si>
    <t>ОБЩЕСТВО С ОГРАНИЧЕННОЙ ОТВЕТСТВЕННОСТЬЮ "НЕОН ЧИЛЛ"</t>
  </si>
  <si>
    <t>9701312734</t>
  </si>
  <si>
    <t>г Москва, ул Старая Басманная, д 38/2 стр 1</t>
  </si>
  <si>
    <t>ОБЩЕСТВО С ОГРАНИЧЕННОЙ ОТВЕТСТВЕННОСТЬЮ "ГЛОБАЛ КОФЕ"</t>
  </si>
  <si>
    <t>6700023188</t>
  </si>
  <si>
    <t>2025-09-10</t>
  </si>
  <si>
    <t>г Москва, ул Земляной Вал, д 25</t>
  </si>
  <si>
    <t>ОБЩЕСТВО С ОГРАНИЧЕННОЙ ОТВЕТСТВЕННОСТЬЮ "КАНТИНА"</t>
  </si>
  <si>
    <t>9703202134</t>
  </si>
  <si>
    <t>г Москва, ул Новослободская, д 24 стр 1</t>
  </si>
  <si>
    <t>ИП ГОЛУБЕВ АЛЕКСАНДР АНДРЕЕВИЧ</t>
  </si>
  <si>
    <t>773570036216</t>
  </si>
  <si>
    <t>г Москва, Манежная пл, д 1 стр 2</t>
  </si>
  <si>
    <t>ИП ВЬЮНИК РОДИОН ИВАНОВИЧ</t>
  </si>
  <si>
    <t>366610958377</t>
  </si>
  <si>
    <t>г Москва, ул Бауманская, д 47</t>
  </si>
  <si>
    <t>ОБЩЕСТВО С ОГРАНИЧЕННОЙ ОТВЕТСТВЕННОСТЬЮ "ДЖЕРРИ"</t>
  </si>
  <si>
    <t>7751348845</t>
  </si>
  <si>
    <t>г. Москва, вн.тер.г. муниципальный округ Якиманка, ул. Шаболовка, д. 10, корп. 2</t>
  </si>
  <si>
    <t>ОБЩЕСТВО С ОГРАНИЧЕННОЙ ОТВЕТСТВЕННОСТЬЮ "ОБЩЕСТВО С ОГРАНИЧЕННОЙ ОТВЕТСТВЕННОСТЬЮ СОРА"</t>
  </si>
  <si>
    <t>6451024710</t>
  </si>
  <si>
    <t>2025-09-11</t>
  </si>
  <si>
    <t>г Москва, ул Маросейка, д 6-8 стр 1</t>
  </si>
  <si>
    <t>ОБЩЕСТВО С ОГРАНИЧЕННОЙ ОТВЕТСТВЕННОСТЬЮ "МЫШЬ"</t>
  </si>
  <si>
    <t>9734013955</t>
  </si>
  <si>
    <t>г Москва, Большой Черкасский пер, д 13 стр 4</t>
  </si>
  <si>
    <t>ОБЩЕСТВО С ОГРАНИЧЕННОЙ ОТВЕТСТВЕННОСТЬЮ "АРБАТ 16"</t>
  </si>
  <si>
    <t>9729298021</t>
  </si>
  <si>
    <t>2025-09-12</t>
  </si>
  <si>
    <t>переулок Большой Трёхсвятительский, д. 2/1, стр. 8</t>
  </si>
  <si>
    <t>ФОНД СОЦИАЛЬНОЙ ЗАЩИТЫ НАСЕЛЕНИЯ " ЗАМОСКВОРЕЧЬЕ"</t>
  </si>
  <si>
    <t>7705019532</t>
  </si>
  <si>
    <t>115184, Москва, ул Садовая-Кудринская, д. 8-10-12, стр. 1</t>
  </si>
  <si>
    <t>ОБЩЕСТВО С ОГРАНИЧЕННОЙ ОТВЕТСТВЕННОСТЬЮ "ТУРНЕ"</t>
  </si>
  <si>
    <t>7707456249</t>
  </si>
  <si>
    <t>г Москва, ул Долгоруковская, д 19 стр 7</t>
  </si>
  <si>
    <t>ИП САВИНОВ АНТОН ВЛАДИМИРОВИЧ</t>
  </si>
  <si>
    <t>771873914064</t>
  </si>
  <si>
    <t>г Москва, ул Ольховская, д 14 стр 9</t>
  </si>
  <si>
    <t>ИП БОШЯН ЭРИК СУРЕНОВИЧ</t>
  </si>
  <si>
    <t>772431059197</t>
  </si>
  <si>
    <t>г Москва, ул Валовая, д 2-4/44 стр 1</t>
  </si>
  <si>
    <t>ОБЩЕСТВО С ОГРАНИЧЕННОЙ ОТВЕТСТВЕННОСТЬЮ "АЛЬЯНС-КД"</t>
  </si>
  <si>
    <t>9728098196</t>
  </si>
  <si>
    <t>г Москва, ул Усачёва, д 26, помещ 1/1</t>
  </si>
  <si>
    <t>ОБЩЕСТВО С ОГРАНИЧЕННОЙ ОТВЕТСТВЕННОСТЬЮ "КОНСАЛТИНГ НОВАЦИИ РАЗВИТИЕ"</t>
  </si>
  <si>
    <t>9723212405</t>
  </si>
  <si>
    <t>2025-09-13</t>
  </si>
  <si>
    <t>г Москва, ул Арбат, д 45/24</t>
  </si>
  <si>
    <t>ОБЩЕСТВО С ОГРАНИЧЕННОЙ ОТВЕТСТВЕННОСТЬЮ "РЕСТОРАН СЕРВИС"</t>
  </si>
  <si>
    <t>7720888255</t>
  </si>
  <si>
    <t>2025-09-15</t>
  </si>
  <si>
    <t>г. Москва, Фрунзенская набережная, д. 46, подвал 0, часть помещ. VIII, антресоль подвала 0, часть помещ. I</t>
  </si>
  <si>
    <t>ОБЩЕСТВО С ОГРАНИЧЕННОЙ ОТВЕТСТВЕННОСТЬЮ "НОВЫЕ ЛЮДИ"</t>
  </si>
  <si>
    <t>9710099030</t>
  </si>
  <si>
    <t>г Москва, ул Покровка</t>
  </si>
  <si>
    <t>ОБЩЕСТВО С ОГРАНИЧЕННОЙ ОТВЕТСТВЕННОСТЬЮ "МЕГА ФУДЗ КЕЙТЕРИНГ"</t>
  </si>
  <si>
    <t>9725060500</t>
  </si>
  <si>
    <t>г Москва, ул Большая Андроньевская, д 6</t>
  </si>
  <si>
    <t>ОБЩЕСТВО С ОГРАНИЧЕННОЙ ОТВЕТСТВЕННОСТЬЮ "М2 ПЕКАРНЯ - СЛАВА"</t>
  </si>
  <si>
    <t>9704260234</t>
  </si>
  <si>
    <t>2025-09-16</t>
  </si>
  <si>
    <t>г Москва, ул 1-я Ямского Поля, д 1 к 1</t>
  </si>
  <si>
    <t>ОБЩЕСТВО С ОГРАНИЧЕННОЙ ОТВЕТСТВЕННОСТЬЮ "ШИФТ"</t>
  </si>
  <si>
    <t>7708439310</t>
  </si>
  <si>
    <t>г Москва, ул Мясницкая, д 13 стр 20</t>
  </si>
  <si>
    <t>ОБЩЕСТВО С ОГРАНИЧЕННОЙ ОТВЕТСТВЕННОСТЬЮ "ПИНК ХАБ"</t>
  </si>
  <si>
    <t>9701315630</t>
  </si>
  <si>
    <t>г Москва, ул Мясницкая, д 24/7 стр 1</t>
  </si>
  <si>
    <t>ОБЩЕСТВО С ОГРАНИЧЕННОЙ ОТВЕТСТВЕННОСТЬЮ "М2 СЛАВА РЕСТ"</t>
  </si>
  <si>
    <t>9714074734</t>
  </si>
  <si>
    <t>ОБЩЕСТВО С ОГРАНИЧЕННОЙ ОТВЕТСТВЕННОСТЬЮ "ДАНИЕЛИ ХОУМ"</t>
  </si>
  <si>
    <t>9704001367</t>
  </si>
  <si>
    <t>г Москва, ул Большая Никитская, д 17 стр 1, помещ 22Н</t>
  </si>
  <si>
    <t>ОБЩЕСТВО С ОГРАНИЧЕННОЙ ОТВЕТСТВЕННОСТЬЮ "РЕСТОРАННЫЙ ТРЕСТ"</t>
  </si>
  <si>
    <t>9703203226</t>
  </si>
  <si>
    <t>2025-09-17</t>
  </si>
  <si>
    <t>г Москва, ул 2-я Звенигородская, д 12А</t>
  </si>
  <si>
    <t>ИП ВОЛКОВ АЛЕКСЕЙ ВЛАДИМИРОВИЧ</t>
  </si>
  <si>
    <t>132607800010</t>
  </si>
  <si>
    <t>г Москва, ул Большая Полянка, д 30</t>
  </si>
  <si>
    <t>ОБЩЕСТВО С ОГРАНИЧЕННОЙ ОТВЕТСТВЕННОСТЬЮ "ГОТОВ ПРИГОТОВИТЬСЯ"</t>
  </si>
  <si>
    <t>9703015085</t>
  </si>
  <si>
    <t>г Москва, ул Бронная М., д 4</t>
  </si>
  <si>
    <t>г Москва, ул Большая Серпуховская, д 31 к 11</t>
  </si>
  <si>
    <t>ИП ГОРЕЦКИЙ ВЛАДИМИР СЕРГЕЕВИЧ</t>
  </si>
  <si>
    <t>673110868205</t>
  </si>
  <si>
    <t>г Москва, ул Садовая-Кудринская, д 7</t>
  </si>
  <si>
    <t>ОБЩЕСТВО С ОГРАНИЧЕННОЙ ОТВЕТСТВЕННОСТЬЮ "РИБАЙ"</t>
  </si>
  <si>
    <t>7709964209</t>
  </si>
  <si>
    <t>2025-09-18</t>
  </si>
  <si>
    <t>пер Большой Сухаревский, д. 25, стр. 1, часть помещения I</t>
  </si>
  <si>
    <t>ИП БУРЯ ДАРЬЯ МИХАЙЛОВНА</t>
  </si>
  <si>
    <t>770703865178</t>
  </si>
  <si>
    <t>г Москва, 1-й Самотёчный пер, д 2 стр 2</t>
  </si>
  <si>
    <t>2025-09-19</t>
  </si>
  <si>
    <t xml:space="preserve"> г. Москва, улица Покровка, дом 1/13/6, строение 2</t>
  </si>
  <si>
    <t>ОБЩЕСТВО С ОГРАНИЧЕННОЙ ОТВЕТСТВЕННОСТЬЮ "М.В.РЕСТГРУПП"</t>
  </si>
  <si>
    <t>9704263838</t>
  </si>
  <si>
    <t>г Москва, ул Поварская, д 10 стр 1</t>
  </si>
  <si>
    <t>ИП ШИРОВ САБР МАРАТОВИЧ</t>
  </si>
  <si>
    <t>301956719914</t>
  </si>
  <si>
    <t>г Москва, ул Бауманская, д 56/17 стр 1</t>
  </si>
  <si>
    <t>ОБЩЕСТВО С ОГРАНИЧЕННОЙ ОТВЕТСТВЕННОСТЬЮ "СЛ28СЛ34"</t>
  </si>
  <si>
    <t>9706049639</t>
  </si>
  <si>
    <t>г Москва, Цветной б-р, д 15 стр 1</t>
  </si>
  <si>
    <t>ОБЩЕСТВО С ОГРАНИЧЕННОЙ ОТВЕТСТВЕННОСТЬЮ "АРХИТЕКТУРА ВПЕЧАТЛЕНИЙ"</t>
  </si>
  <si>
    <t>9709127772</t>
  </si>
  <si>
    <t>2025-09-21</t>
  </si>
  <si>
    <t>г Москва, ул Покровка, д 4 стр 1, помещ 1/1</t>
  </si>
  <si>
    <t>ИП НГУЕН ТУИЕТ НГА</t>
  </si>
  <si>
    <t>732717903520</t>
  </si>
  <si>
    <t>г Москва, Смоленская пл, д 5</t>
  </si>
  <si>
    <t>2025-09-22</t>
  </si>
  <si>
    <t>г Москва, ул Малая Никитская</t>
  </si>
  <si>
    <t>ОБЩЕСТВО С ОГРАНИЧЕННОЙ ОТВЕТСТВЕННОСТЬЮ "КОФЕ РОСТИНГ ГРУПП"</t>
  </si>
  <si>
    <t>7603060348</t>
  </si>
  <si>
    <t>г Москва, ул Нижняя Сыромятническая, д 10 стр 10</t>
  </si>
  <si>
    <t>ИП ЧАН ВАН ТОАН</t>
  </si>
  <si>
    <t>583610307089</t>
  </si>
  <si>
    <t>г Москва, ул Мясницкая, д 24/7 стр 8</t>
  </si>
  <si>
    <t>ОБЩЕСТВО С ОГРАНИЧЕННОЙ ОТВЕТСТВЕННОСТЬЮ "ПЕЧИ"</t>
  </si>
  <si>
    <t>7703416044</t>
  </si>
  <si>
    <t>г Москва, ул Рочдельская, д 15 стр 35</t>
  </si>
  <si>
    <t>ОБЩЕСТВО С ОГРАНИЧЕННОЙ ОТВЕТСТВЕННОСТЬЮ "ЭСТЕТИКА КОФЕ"</t>
  </si>
  <si>
    <t>9726079310</t>
  </si>
  <si>
    <t>г Москва, Большой Николопесковский пер, д 4 стр 1</t>
  </si>
  <si>
    <t>ОБЩЕСТВО С ОГРАНИЧЕННОЙ ОТВЕТСТВЕННОСТЬЮ "ФУДТЕКА"</t>
  </si>
  <si>
    <t>9707049977</t>
  </si>
  <si>
    <t>2025-09-23</t>
  </si>
  <si>
    <t xml:space="preserve">Комсомольская площадь, д.2, пом.XI, комн. № 101, № 102, № 103 (Казанский вокзал) </t>
  </si>
  <si>
    <t>ИП КОЛОБАЕВА ИРИНА ИВАНОВНА</t>
  </si>
  <si>
    <t>507601038407</t>
  </si>
  <si>
    <t>г Москва, Гороховский пер, д 17</t>
  </si>
  <si>
    <t>ОБЩЕСТВО С ОГРАНИЧЕННОЙ ОТВЕТСТВЕННОСТЬЮ "КОМПАНИЯ ДРИНКИТ"</t>
  </si>
  <si>
    <t>9725048373</t>
  </si>
  <si>
    <t>г Москва, ул Грузинский Вал, д 7</t>
  </si>
  <si>
    <t>АКЦИОНЕРНОЕ ОБЩЕСТВО "РЕСТОРАНЫ НА БЕРСЕНЕВКЕ"</t>
  </si>
  <si>
    <t>9706016369</t>
  </si>
  <si>
    <t>г Москва, ул Рождественка, д 1 стр 1</t>
  </si>
  <si>
    <t>ОБЩЕСТВО С ОГРАНИЧЕННОЙ ОТВЕТСТВЕННОСТЬЮ "ГРИМЁРКА"</t>
  </si>
  <si>
    <t>9725186479</t>
  </si>
  <si>
    <t>2025-09-24</t>
  </si>
  <si>
    <t>г Москва, ул Пушечная</t>
  </si>
  <si>
    <t>ОБЩЕСТВО С ОГРАНИЧЕННОЙ ОТВЕТСТВЕННОСТЬЮ "Я.ЕМ"</t>
  </si>
  <si>
    <t>5903160974</t>
  </si>
  <si>
    <t>г Москва, ул Летниковская, д 10 стр 4</t>
  </si>
  <si>
    <t>ОБЩЕСТВО С ОГРАНИЧЕННОЙ ОТВЕТСТВЕННОСТЬЮ "КОИН"</t>
  </si>
  <si>
    <t>9709114100</t>
  </si>
  <si>
    <t>г Москва, ул Большая Переяславская, д 46 стр 1</t>
  </si>
  <si>
    <t>2025-09-25</t>
  </si>
  <si>
    <t>г. Москва ул. Хамовнический вал дом 7</t>
  </si>
  <si>
    <t>ОБЩЕСТВО С ОГРАНИЧЕННОЙ ОТВЕТСТВЕННОСТЬЮ "АДЗУМА"</t>
  </si>
  <si>
    <t>9728010402</t>
  </si>
  <si>
    <t>вн.тер.г. муниципальный округ Пресненский, улица Бронная М., д.22, стр.2, помещ. 1/1, 1 этаж, часть помещ. I</t>
  </si>
  <si>
    <t>ИП МЕЛИКБЕКЯН АРМЕН ЖОРАЕВИЧ</t>
  </si>
  <si>
    <t>773380179255</t>
  </si>
  <si>
    <t>г Москва, Зубовский б-р, д 17 стр 1, помещ 1/1</t>
  </si>
  <si>
    <t>ИП ХОАНГ КУОК КХАНЬ</t>
  </si>
  <si>
    <t>504319291669</t>
  </si>
  <si>
    <t>г Москва, ул Марксистская, д 3 стр 1</t>
  </si>
  <si>
    <t>ОБЩЕСТВО С ОГРАНИЧЕННОЙ ОТВЕТСТВЕННОСТЬЮ "УДОН НУДЛ БАР"</t>
  </si>
  <si>
    <t>7743454906</t>
  </si>
  <si>
    <t>2025-09-26</t>
  </si>
  <si>
    <t>г Москва, ул Кузнецкий Мост, д 19 стр 1</t>
  </si>
  <si>
    <t>ОБЩЕСТВО С ОГРАНИЧЕННОЙ ОТВЕТСТВЕННОСТЬЮ "НА УРА"</t>
  </si>
  <si>
    <t>7842217568</t>
  </si>
  <si>
    <t>улица Тверская, д. 19</t>
  </si>
  <si>
    <t>ОБЩЕСТВО С ОГРАНИЧЕННОЙ ОТВЕТСТВЕННОСТЬЮ "КОНЦЕПТ"</t>
  </si>
  <si>
    <t>0245971352</t>
  </si>
  <si>
    <t>ОБЩЕСТВО С ОГРАНИЧЕННОЙ ОТВЕТСТВЕННОСТЬЮ "ЛЕВЕЛ ФУД"</t>
  </si>
  <si>
    <t>5024210366</t>
  </si>
  <si>
    <t>г Москва, ул Лужники, д 24 стр 4</t>
  </si>
  <si>
    <t>ОБЩЕСТВО С ОГРАНИЧЕННОЙ ОТВЕТСТВЕННОСТЬЮ "НОВОЕ ПОКОЛЕНИЕ"</t>
  </si>
  <si>
    <t>9704257714</t>
  </si>
  <si>
    <t>2025-09-27</t>
  </si>
  <si>
    <t>г Москва, ул Усачёва, д 15А, помещ 21Н</t>
  </si>
  <si>
    <t>ОБЩЕСТВО С ОГРАНИЧЕННОЙ ОТВЕТСТВЕННОСТЬЮ "ГОСТИНИЧНЫЙ КОМПЛЕКС "БУДАПЕШТ"</t>
  </si>
  <si>
    <t>7707363643</t>
  </si>
  <si>
    <t>2025-09-29</t>
  </si>
  <si>
    <t>127051 г. Москва, ул. Петровские Линии, дом 2</t>
  </si>
  <si>
    <t>ИП ПЕРИМОВ ЭМИЛЬ ГРИМАЕВИЧ</t>
  </si>
  <si>
    <t>091703815119</t>
  </si>
  <si>
    <t>109240, г. Москва, пл. Таганская, д. 86/1, стр. 1</t>
  </si>
  <si>
    <t>129090, г. Москва, ул. Большая Спасская, д. 8, стр. 1а</t>
  </si>
  <si>
    <t>ОБЩЕСТВО С ОГРАНИЧЕННОЙ ОТВЕТСТВЕННОСТЬЮ "КАФЕ ПЛЮС"</t>
  </si>
  <si>
    <t>9710099223</t>
  </si>
  <si>
    <t>2025-09-30</t>
  </si>
  <si>
    <t>Москва г, ул Коровий Вал, д. 1А</t>
  </si>
  <si>
    <t>ИП ПЕТРОВ РУСЛАН ВАЛЕРЬЕВИЧ</t>
  </si>
  <si>
    <t>772512267237</t>
  </si>
  <si>
    <t>г Москва, ул Ладожская, д 4/6 стр 3</t>
  </si>
  <si>
    <t>ОБЩЕСТВО С ОГРАНИЧЕННОЙ ОТВЕТСТВЕННОСТЬЮ МЕНТАЛ ГРУПП</t>
  </si>
  <si>
    <t>9725189342</t>
  </si>
  <si>
    <t>г Москва, Большая Сухаревская пл, д 14/7, помещ 3/1</t>
  </si>
  <si>
    <t>ОБЩЕСТВО С ОГРАНИЧЕННОЙ ОТВЕТСТВЕННОСТЬЮ "ВЬЕТКАФЕ И ФОБО"</t>
  </si>
  <si>
    <t>9728133669</t>
  </si>
  <si>
    <t>2025-10-01</t>
  </si>
  <si>
    <t>г Москва, Серебряническая наб, д 29</t>
  </si>
  <si>
    <t>ИП БЛИНОВ ЕГОР ВАЛЕРЬЕВИЧ</t>
  </si>
  <si>
    <t>500112401406</t>
  </si>
  <si>
    <t>г Москва, Мясницкий проезд, д 4 стр 1</t>
  </si>
  <si>
    <t>ОБЩЕСТВО С ОГРАНИЧЕННОЙ ОТВЕТСТВЕННОСТЬЮ "ПРИЁМ БАР"</t>
  </si>
  <si>
    <t>9701315157</t>
  </si>
  <si>
    <t>г Москва, Чистопрудный б-р, д 2</t>
  </si>
  <si>
    <t>ОБЩЕСТВО С ОГРАНИЧЕННОЙ ОТВЕТСТВЕННОСТЬЮ "АРИАДНА"</t>
  </si>
  <si>
    <t>7708420358</t>
  </si>
  <si>
    <t>г Москва, Басманный пер, д 8 стр 1</t>
  </si>
  <si>
    <t>ОБЩЕСТВО С ОГРАНИЧЕННОЙ ОТВЕТСТВЕННОСТЬЮ "АКМА"</t>
  </si>
  <si>
    <t>5118004560</t>
  </si>
  <si>
    <t xml:space="preserve">г Москва, пр-кт Мира </t>
  </si>
  <si>
    <t>г Москва, Басманный пер, д 8 стр 3</t>
  </si>
  <si>
    <t>ОБЩЕСТВО С ОГРАНИЧЕННОЙ ОТВЕТСТВЕННОСТЬЮ "ВИВАТПОВАР"</t>
  </si>
  <si>
    <t>9704008637</t>
  </si>
  <si>
    <t>ул. Театральная площадь, д. 5 стр. 3</t>
  </si>
  <si>
    <t>ОБЩЕСТВО С ОГРАНИЧЕННОЙ ОТВЕТСТВЕННОСТЬЮ "МАРИО"</t>
  </si>
  <si>
    <t>5018221994</t>
  </si>
  <si>
    <t>ИП ЦОГОЕВ ЗАУР ВЛАДИМИРОВИЧ</t>
  </si>
  <si>
    <t>771504850700</t>
  </si>
  <si>
    <t>ИП РУДЕНКО ЕВГЕНИЙ ВАЛЕРЬЕВИЧ</t>
  </si>
  <si>
    <t>773601666972</t>
  </si>
  <si>
    <t>ул. Лужники д.24 стр. 45</t>
  </si>
  <si>
    <t>ОБЩЕСТВО С ОГРАНИЧЕННОЙ ОТВЕТСТВЕННОСТЬЮ "МОСКОВИЯ"</t>
  </si>
  <si>
    <t>7733653973</t>
  </si>
  <si>
    <t>г Москва, ул Васильевская, д 4</t>
  </si>
  <si>
    <t>ИП ЩЕРБАКОВ ПАВЕЛ ВИКТОРОВИЧ</t>
  </si>
  <si>
    <t>262701874100</t>
  </si>
  <si>
    <t>г Москва, Большая Сухаревская пл, д 1/2 стр 1</t>
  </si>
  <si>
    <t>ОБЩЕСТВО С ОГРАНИЧЕННОЙ ОТВЕТСТВЕННОСТЬЮ "НОТА-ДИЗАЙН 2000"</t>
  </si>
  <si>
    <t>7705205240</t>
  </si>
  <si>
    <t>129090, г. Москва, ул. Большая Спасская, д. 8, стр. 1а, помещ 5/1</t>
  </si>
  <si>
    <t>ОБЩЕСТВО С ОГРАНИЧЕННОЙ ОТВЕТСТВЕННОСТЬЮ "РАСТЯГАЙРАСПЕКАЙ"</t>
  </si>
  <si>
    <t>9709087061</t>
  </si>
  <si>
    <t>Проспект Мира, д. 28</t>
  </si>
  <si>
    <t>ОБЩЕСТВО С ОГРАНИЧЕННОЙ ОТВЕТСТВЕННОСТЬЮ "ВЬЕТФО"</t>
  </si>
  <si>
    <t>9719080435</t>
  </si>
  <si>
    <t>г Москва, Подколокольный пер, д 4 стр 4</t>
  </si>
  <si>
    <t>ОБЩЕСТВО С ОГРАНИЧЕННОЙ ОТВЕТСТВЕННОСТЬЮ "ОЛДБ"</t>
  </si>
  <si>
    <t>9707006035</t>
  </si>
  <si>
    <t>г Москва, Столешников пер, д 11, помещ 4/1</t>
  </si>
  <si>
    <t>ИП НГУЕН ДАНГ ТУНГ</t>
  </si>
  <si>
    <t>772996754207</t>
  </si>
  <si>
    <t>г Москва, 1-й Красногвардейский проезд, д 22 стр 1</t>
  </si>
  <si>
    <t>ИП МАЙСУРАДЗЕ ШОТА ГИВИЕВИЧ</t>
  </si>
  <si>
    <t>770970881302</t>
  </si>
  <si>
    <t>г Москва, Рождественский б-р, д 1</t>
  </si>
  <si>
    <t>ОБЩЕСТВО С ОГРАНИЧЕННОЙ ОТВЕТСТВЕННОСТЬЮ "ПРЕСНЯ"</t>
  </si>
  <si>
    <t>5027290955</t>
  </si>
  <si>
    <t>2025-10-02</t>
  </si>
  <si>
    <t>ул.Мантулинская , д.5, стр.5</t>
  </si>
  <si>
    <t>ОБЩЕСТВО С ОГРАНИЧЕННОЙ ОТВЕТСТВЕННОСТЬЮ "АКАДЕМИЯ ДЕЛЬ ГУСТО"</t>
  </si>
  <si>
    <t>7710760104</t>
  </si>
  <si>
    <t>г. Москва, улица Тверская-Ямская 1-я, д.27, мансарда 0, часть пом. I, ком. 7,8,9,14,15,16,17,18,19.</t>
  </si>
  <si>
    <t>ОБЩЕСТВО С ОГРАНИЧЕННОЙ ОТВЕТСТВЕННОСТЬЮ "СИ ДЖИ М"</t>
  </si>
  <si>
    <t>7703613451</t>
  </si>
  <si>
    <t>2025-10-03</t>
  </si>
  <si>
    <t>г Москва, пр-кт Мира, д 68, помещ 5/1</t>
  </si>
  <si>
    <t>ОБЩЕСТВО С ОГРАНИЧЕННОЙ ОТВЕТСТВЕННОСТЬЮ "ЛЕОН"</t>
  </si>
  <si>
    <t>9702053063</t>
  </si>
  <si>
    <t>г Москва, Звонарский пер, д 5</t>
  </si>
  <si>
    <t>ИП ГУДЗОВСКИЙ ДМИТРИЙ АЛЕКСАНДРОВИЧ</t>
  </si>
  <si>
    <t>510704740153</t>
  </si>
  <si>
    <t>г Москва, Садовническая наб, д 17</t>
  </si>
  <si>
    <t>ИП БЕЛОВ МАКСИМ СЕРГЕЕВИЧ</t>
  </si>
  <si>
    <t>330971900752</t>
  </si>
  <si>
    <t>г Москва, ул Большая Садовая, д 5</t>
  </si>
  <si>
    <t>ИП ГРИГОРЯН АРМЕН ЭДВАРДОВИЧ</t>
  </si>
  <si>
    <t>641502424060</t>
  </si>
  <si>
    <t>2025-10-04</t>
  </si>
  <si>
    <t>г Москва, пр-кт Мира, д 33 к 1</t>
  </si>
  <si>
    <t>ИП ПОЖИДАЕВА ВЕРОНИКА ДМИТРИЕВНА</t>
  </si>
  <si>
    <t>773126320022</t>
  </si>
  <si>
    <t>2025-10-05</t>
  </si>
  <si>
    <t>г Москва, ул Тверская, д 17</t>
  </si>
  <si>
    <t>ОБЩЕСТВО С ОГРАНИЧЕННОЙ ОТВЕТСТВЕННОСТЬЮ "ХОЛДКОНСАЛТ"</t>
  </si>
  <si>
    <t>7705452619</t>
  </si>
  <si>
    <t>г Москва, Большой Златоустинский пер, д 7 стр 1</t>
  </si>
  <si>
    <t>ОБЩЕСТВО С ОГРАНИЧЕННОЙ ОТВЕТСТВЕННОСТЬЮ "ВУДЛЕСС"</t>
  </si>
  <si>
    <t>7708409379</t>
  </si>
  <si>
    <t>2025-10-06</t>
  </si>
  <si>
    <t>г Москва, Басманный пер, д 8 стр 8</t>
  </si>
  <si>
    <t>ОБЩЕСТВО С ОГРАНИЧЕННОЙ ОТВЕТСТВЕННОСТЬЮ "АРТ ГАММА"</t>
  </si>
  <si>
    <t>9718035126</t>
  </si>
  <si>
    <t>город Москва, тупик Солянский, дом 1/4, строение 1, помещение 2/1</t>
  </si>
  <si>
    <t>ОБЩЕСТВО С ОГРАНИЧЕННОЙ ОТВЕТСТВЕННОСТЬЮ "ПЛИД 1"</t>
  </si>
  <si>
    <t>7701219805</t>
  </si>
  <si>
    <t>г Москва, Вспольный пер, д 19</t>
  </si>
  <si>
    <t>ОБЩЕСТВО С ОГРАНИЧЕННОЙ ОТВЕТСТВЕННОСТЬЮ "ОМГ ПАТРИКИ"</t>
  </si>
  <si>
    <t>9724224202</t>
  </si>
  <si>
    <t>2025-10-08</t>
  </si>
  <si>
    <t>г Москва, Ермолаевский пер, д 7, помещ 2/1</t>
  </si>
  <si>
    <t>ИП КАЛАЧИНА АНАСТАСИЯ СЕРГЕЕВНА</t>
  </si>
  <si>
    <t>132603469334</t>
  </si>
  <si>
    <t>г Москва, ул Покровка, д 21-23/25 стр 3</t>
  </si>
  <si>
    <t>ОБЩЕСТВО С ОГРАНИЧЕННОЙ ОТВЕТСТВЕННОСТЬЮ "ПЫФЫФНАЯ"</t>
  </si>
  <si>
    <t>9707047088</t>
  </si>
  <si>
    <t>Город Москва, ул Новослободская, дом 20, помещение 11Н</t>
  </si>
  <si>
    <t>ОБЩЕСТВО С ОГРАНИЧЕННОЙ ОТВЕТСТВЕННОСТЬЮ "АУТЕНТИК ЛОВЕРС ФЭМИЛИ"</t>
  </si>
  <si>
    <t>9703192430</t>
  </si>
  <si>
    <t>2025-10-09</t>
  </si>
  <si>
    <t>г Москва, ул 2-я Звенигородская, д 12 стр 1, помещ 14Н</t>
  </si>
  <si>
    <t>ИП САНОЯН ЭДУАРД АЛЬБЕРТОВИЧ</t>
  </si>
  <si>
    <t>614199940614</t>
  </si>
  <si>
    <t>г Москва, ул Сергия Радонежского, д 29-31 стр 4</t>
  </si>
  <si>
    <t>ИП ГОНЧАРОВ ПАВЕЛ ПЕТРОВИЧ</t>
  </si>
  <si>
    <t>772093633709</t>
  </si>
  <si>
    <t>г Москва, Пресненская наб, д 2</t>
  </si>
  <si>
    <t>ОБЩЕСТВО С ОГРАНИЧЕННОЙ ОТВЕТСТВЕННОСТЬЮ "МИТКОИН МСК"</t>
  </si>
  <si>
    <t>9725006359</t>
  </si>
  <si>
    <t>2025-10-10</t>
  </si>
  <si>
    <t>ОБЩЕСТВО С ОГРАНИЧЕННОЙ ОТВЕТСТВЕННОСТЬЮ "НОВАЯ ЖИЗНЬ"</t>
  </si>
  <si>
    <t>5018221659</t>
  </si>
  <si>
    <t>Г.МОСКВА, ТУП КАЛАНЧЕВСКИЙ, Д. 9, СТР. 2</t>
  </si>
  <si>
    <t>АВТОНОМНАЯ НЕКОММЕРЧЕСКАЯ ОРГАНИЗАЦИЯ ПОДДЕРЖКИ СОЦИАЛЬНО ЗНАЧИМЫХ ПРОГРАММ И ПРОЕКТОВ ПО РАЗВИТИЮ КУЛИНАРНОГО ИСКУССТВА И КУЛЬТУРЫ ОБЩЕСТВЕННОГО ПИТАНИЯ "ГАРМОНИЯ"</t>
  </si>
  <si>
    <t>7720855362</t>
  </si>
  <si>
    <t>г Москва, Столярный пер, д 16 стр 1</t>
  </si>
  <si>
    <t>ОБЩЕСТВО С ОГРАНИЧЕННОЙ ОТВЕТСТВЕННОСТЬЮ "ЧУРАСКО"</t>
  </si>
  <si>
    <t>9705113257</t>
  </si>
  <si>
    <t>ИП ЗВЯГИН ДМИТРИЙ АЛЕКСАНДРОВИЧ</t>
  </si>
  <si>
    <t>772335464001</t>
  </si>
  <si>
    <t>г Москва, ул Новокузнецкая, д 43/16 стр 2</t>
  </si>
  <si>
    <t>2025-10-11</t>
  </si>
  <si>
    <t>улица Бауманская, дом 35/1</t>
  </si>
  <si>
    <t>улица Большая Садовая,дом 10</t>
  </si>
  <si>
    <t>ИП БУТАБОЕВА МАМЛАКАТХОН КОСИМЖОНОВНА</t>
  </si>
  <si>
    <t>774351901929</t>
  </si>
  <si>
    <t>2025-10-13</t>
  </si>
  <si>
    <t>г Москва, Оружейный пер, д 25 стр 1</t>
  </si>
  <si>
    <t>ОБЩЕСТВО С ОГРАНИЧЕННОЙ ОТВЕТСТВЕННОСТЬЮ "ЛИБЕРТИ ТЭЛЕНТ"</t>
  </si>
  <si>
    <t>7707852330</t>
  </si>
  <si>
    <t>ОБЩЕСТВО С ОГРАНИЧЕННОЙ ОТВЕТСТВЕННОСТЬЮ "КЛУБ 65"</t>
  </si>
  <si>
    <t>9703216592</t>
  </si>
  <si>
    <t>2025-10-14</t>
  </si>
  <si>
    <t>г Москва, Пресненская наб, д 12, помещ 2/65</t>
  </si>
  <si>
    <t>ИП ДАНИЛОВА ЗАХИДА ЗАРАХИЯЕВНА</t>
  </si>
  <si>
    <t>771887724112</t>
  </si>
  <si>
    <t>ИП КИРЕЕВ ИЛЬЯ БОРИСОВИЧ</t>
  </si>
  <si>
    <t>772427508107</t>
  </si>
  <si>
    <t>г Москва, ул Крымский Вал, д 6</t>
  </si>
  <si>
    <t>ИП ТАТАРИНОВ ГЕОРГИЙ АЛЕКСАНДРОВИЧ</t>
  </si>
  <si>
    <t>773382493308</t>
  </si>
  <si>
    <t>ОБЩЕСТВО С ОГРАНИЧЕННОЙ ОТВЕТСТВЕННОСТЬЮ "ФЕЙ ФАНЬ ФЭМИЛИ"</t>
  </si>
  <si>
    <t>9704211558</t>
  </si>
  <si>
    <t>2025-10-15</t>
  </si>
  <si>
    <t>г Москва, ул Лужники, д 24 стр 47</t>
  </si>
  <si>
    <t>ОБЩЕСТВО С ОГРАНИЧЕННОЙ ОТВЕТСТВЕННОСТЬЮ "БАШНЯ-СИТИ"</t>
  </si>
  <si>
    <t>9731047025</t>
  </si>
  <si>
    <t>Москва Город, Пресненская набережная, д.10, стр. 2, этаж 2, пом. I, часть комн. 16</t>
  </si>
  <si>
    <t>ОБЩЕСТВО С ОГРАНИЧЕННОЙ ОТВЕТСТВЕННОСТЬЮ "АКВАМАРИН"</t>
  </si>
  <si>
    <t>7816747061</t>
  </si>
  <si>
    <t>г Москва, Театральная пл, д 1</t>
  </si>
  <si>
    <t>ОБЩЕСТВО С ОГРАНИЧЕННОЙ ОТВЕТСТВЕННОСТЬЮ "АРЛОН"</t>
  </si>
  <si>
    <t>9705213558</t>
  </si>
  <si>
    <t>ул 2-я Звенигородская, д 12, стр 1</t>
  </si>
  <si>
    <t>ИП СОРОКИНА ОЛЬГА АЛЕКСЕЕВНА</t>
  </si>
  <si>
    <t>463309654839</t>
  </si>
  <si>
    <t>г Москва, ул Верхняя Красносельская, д 19 стр 2</t>
  </si>
  <si>
    <t>ИП ЕЖКОВА ЕЛЕНА АЛЕКСАНДРОВНА</t>
  </si>
  <si>
    <t>391601433704</t>
  </si>
  <si>
    <t>2025-10-16</t>
  </si>
  <si>
    <t>ОБЩЕСТВО С ОГРАНИЧЕННОЙ ОТВЕТСТВЕННОСТЬЮ "ЦАРЬ"</t>
  </si>
  <si>
    <t>9705145940</t>
  </si>
  <si>
    <t>2025-10-20</t>
  </si>
  <si>
    <t>Россия, город Москва, Смоленская площадь, дом 5, минус первый этаж , комната №22</t>
  </si>
  <si>
    <t>ОБЩЕСТВО С ОГРАНИЧЕННОЙ ОТВЕТСТВЕННОСТЬЮ "ДРУГ ДРАКОНОВ"</t>
  </si>
  <si>
    <t>9718286874</t>
  </si>
  <si>
    <t>г Москва, Раушская наб, д 4/5 стр 1</t>
  </si>
  <si>
    <t>ИП ЖОЛОНДЗ АЛЕКСАНДР БАХТИЁРОВИЧ</t>
  </si>
  <si>
    <t>501907545668</t>
  </si>
  <si>
    <t>г Москва, Шелепихинская наб, д 14</t>
  </si>
  <si>
    <t>ИП ДЗУГАНОВ КАЗБЕК РУСЛАНОВИЧ</t>
  </si>
  <si>
    <t>070702379514</t>
  </si>
  <si>
    <t>г Москва, ул Нижегородская, д 25</t>
  </si>
  <si>
    <t>ОБЩЕСТВО С ОГРАНИЧЕННОЙ ОТВЕТСТВЕННОСТЬЮ "БОГЕМА ТОП"</t>
  </si>
  <si>
    <t>9709124972</t>
  </si>
  <si>
    <t>г Москва, наб Академика Туполева, д 15</t>
  </si>
  <si>
    <t>ИП КЕРИМОВ ДЖАХАНДАР ИСМИХАНОВИЧ</t>
  </si>
  <si>
    <t>713604889827</t>
  </si>
  <si>
    <t>2025-10-21</t>
  </si>
  <si>
    <t>г Москва, Сретенский б-р, д 6/1 стр 2</t>
  </si>
  <si>
    <t>ИП МИРЗОЕВА ЛЯМАН</t>
  </si>
  <si>
    <t>774355386669</t>
  </si>
  <si>
    <t>г Москва, ул Новослободская, д 20</t>
  </si>
  <si>
    <t>ИП ОМАРОВА ГЮЛБАНИЗ МАГАМЕД КЫЗЫ</t>
  </si>
  <si>
    <t>745504528065</t>
  </si>
  <si>
    <t>г Москва, Хоромный тупик, д 2/6</t>
  </si>
  <si>
    <t>ИП КОТЕЛЕВСКИЙ МИХАИЛ НИКОЛАЕВИЧ</t>
  </si>
  <si>
    <t>371120978678</t>
  </si>
  <si>
    <t>г. Москва, Смоленская пл. дом 5, этаж 1, пом. № К40, ТЦ (пом. фуд-холла Eat Market Смоленка)</t>
  </si>
  <si>
    <t>ИП ЧОПУРОВА АЙНУРА СОХРАТ-КЫЗЫ</t>
  </si>
  <si>
    <t>745501483708</t>
  </si>
  <si>
    <t>г Москва, ул Большая Серпуховская, д 17 стр 2</t>
  </si>
  <si>
    <t>ИП ОРУДЖЕВА БАИУКХАНУМ</t>
  </si>
  <si>
    <t>745212507491</t>
  </si>
  <si>
    <t>г Москва, 3-й Крутицкий пер, д 18</t>
  </si>
  <si>
    <t>ИП СУЛАЙМОНОВА ФИРУЗА НУМОНДЖОНОВНА</t>
  </si>
  <si>
    <t>330640821700</t>
  </si>
  <si>
    <t>г Москва, Пресненская наб, д 10 стр 2</t>
  </si>
  <si>
    <t>ИП ХИЯЛОВ АЛАМШАД ЗАЛИМХАН</t>
  </si>
  <si>
    <t>362103963660</t>
  </si>
  <si>
    <t>г Москва, ул Большая Якиманка, д 52</t>
  </si>
  <si>
    <t>ИП ХАРЧЕНКО ЕКАТЕРИНА ЮРЬЕВНА</t>
  </si>
  <si>
    <t>773463806100</t>
  </si>
  <si>
    <t>г Москва, Нижний Сусальный пер, д 5 стр 2</t>
  </si>
  <si>
    <t>ИП ДЖАФАРОВ РАВИД РАМИЗ ОГЛЫ</t>
  </si>
  <si>
    <t>774315486240</t>
  </si>
  <si>
    <t>г Москва, ул Усачёва, д 29 к 3</t>
  </si>
  <si>
    <t>ИП ОМАРОВИ ТУРАЛ</t>
  </si>
  <si>
    <t>772094278285</t>
  </si>
  <si>
    <t>г Москва, Пресненская наб, д 8 стр 1</t>
  </si>
  <si>
    <t>ИП КЯРИМОВ РОИАЛ</t>
  </si>
  <si>
    <t>503421565630</t>
  </si>
  <si>
    <t>г Москва, ул Мясницкая, д 17 стр 1</t>
  </si>
  <si>
    <t>ОБЩЕСТВО С ОГРАНИЧЕННОЙ ОТВЕТСТВЕННОСТЬЮ "ЭКОМАРКЕТ"</t>
  </si>
  <si>
    <t>7733284821</t>
  </si>
  <si>
    <t>2025-10-22</t>
  </si>
  <si>
    <t>г Москва, ул Новослободская, д 16</t>
  </si>
  <si>
    <t>г Москва, Цветной б-р, д 21 стр 1</t>
  </si>
  <si>
    <t>г Москва, ул Бауманская, д 32 стр 2</t>
  </si>
  <si>
    <t>г Москва, ул Арбат, д 4 стр 1</t>
  </si>
  <si>
    <t>9723252694</t>
  </si>
  <si>
    <t>2025-10-23</t>
  </si>
  <si>
    <t>г Москва, ул Нижняя Радищевская, д 5 стр 1</t>
  </si>
  <si>
    <t>ИП КУЗЬМИН АНДРЕЙ АЛЕКСАНДРОВИЧ</t>
  </si>
  <si>
    <t>780720557067</t>
  </si>
  <si>
    <t>2025-10-24</t>
  </si>
  <si>
    <t>ИП ГАЛИБРОДА ЕКАТЕРИНА ВЛАДИМИРОВНА</t>
  </si>
  <si>
    <t>673107200560</t>
  </si>
  <si>
    <t>2025-10-27</t>
  </si>
  <si>
    <t>г Москва, ул Воронцовская, д 48, помещ 1Н</t>
  </si>
  <si>
    <t>ОБЩЕСТВО С ОГРАНИЧЕННОЙ ОТВЕТСТВЕННОСТЬЮ "ЛИДЕР ТРЕЙД"</t>
  </si>
  <si>
    <t>7728503059</t>
  </si>
  <si>
    <t>г Москва, ул Воздвиженка, д 12</t>
  </si>
  <si>
    <t>2025-10-28</t>
  </si>
  <si>
    <t>г.Москва,  ул.Летниковская, д. 2, стр. 1, этаж/помещ 1/III, ком. 16</t>
  </si>
  <si>
    <t>ОБЩЕСТВО С ОГРАНИЧЕННОЙ ОТВЕТСТВЕННОСТЬЮ "ИСТИНА В ВИНЕ"</t>
  </si>
  <si>
    <t>9702055624</t>
  </si>
  <si>
    <t>г Москва, ул Новослободская, д 21, помещ 2/1</t>
  </si>
  <si>
    <t>ИП НАДЖАРЯН НАГАПЕТ НОРИКОВИЧ</t>
  </si>
  <si>
    <t>331109069313</t>
  </si>
  <si>
    <t>г Москва, ул Николоямская, д 31</t>
  </si>
  <si>
    <t>ИП КИРПИЧНИКОВА НИНА СЕРГЕЕВНА</t>
  </si>
  <si>
    <t>524900660998</t>
  </si>
  <si>
    <t>2025-10-29</t>
  </si>
  <si>
    <t>г Москва, ул Воронцовская</t>
  </si>
  <si>
    <t>ИП ГРИГОРЬЕВ МИХАИЛ СЕРГЕЕВИЧ</t>
  </si>
  <si>
    <t>121524615993</t>
  </si>
  <si>
    <t>2025-10-30</t>
  </si>
  <si>
    <t>Наименование ЮЛ/ИП, ОГРН, ИНН</t>
  </si>
  <si>
    <t>Адрес(а) места фактического осуществления заявленного вида (видов) деятельности</t>
  </si>
  <si>
    <t>Период проведения профилактического визита</t>
  </si>
  <si>
    <t>Испонитель</t>
  </si>
  <si>
    <t>ООО "ОБЪЕДИНЕННАЯ КОНДИТЕРСКАЯ СЕТЬ" 9705044645</t>
  </si>
  <si>
    <t>г. Москва, ул. Миклухо-Маклая, д. 32А</t>
  </si>
  <si>
    <t xml:space="preserve">февраль </t>
  </si>
  <si>
    <t>Медведева</t>
  </si>
  <si>
    <t>ООО "А ТОРГ"                                                          9726067241</t>
  </si>
  <si>
    <t>г. Москва, Пресненская набережная, д. 2</t>
  </si>
  <si>
    <t>Куракина</t>
  </si>
  <si>
    <t>ООО "ЕАПТЕКА"                                                       7704865540</t>
  </si>
  <si>
    <t>г. Москва, ул. Мастеркова, д. 3</t>
  </si>
  <si>
    <t>Большаков</t>
  </si>
  <si>
    <t>ООО "А ТОРГ"                                         9726067241</t>
  </si>
  <si>
    <t>г. Москва, проспект Вернадского, д. 86А</t>
  </si>
  <si>
    <t>Николаев</t>
  </si>
  <si>
    <t>г. Москва, шоссе Энтузиастов, д.12, к.2</t>
  </si>
  <si>
    <t>Фомичев</t>
  </si>
  <si>
    <t>ООО "ОБЪЕДИНЕННАЯ КОНДИТЕРСКАЯ СЕТЬ"  9726067241</t>
  </si>
  <si>
    <t>г. Москва, ул. Рождественка, д. 5/7, стр.1</t>
  </si>
  <si>
    <t>Хахалина</t>
  </si>
  <si>
    <t>ООО "А ТОРГ"                                          9726067241</t>
  </si>
  <si>
    <t>г. Москва, проспект Мира, д. 211, к. 2</t>
  </si>
  <si>
    <t>Герасимова</t>
  </si>
  <si>
    <t>г. Москва, ул. Марксистская, д. 38</t>
  </si>
  <si>
    <t>Осипов</t>
  </si>
  <si>
    <t>АО "ВКУСВИЛЛ"                                            7734443270</t>
  </si>
  <si>
    <t>г. Москва, ул. Охотный Ряд, д. 2, пом. 37, 37а, 37б, 37в, 37г</t>
  </si>
  <si>
    <t>Ефимова</t>
  </si>
  <si>
    <t>АО "ВКУСВИЛЛ"                                      7734443270</t>
  </si>
  <si>
    <t>г. Москва, ул. Автозаводская, д. 23Б, к. 2, пом. 19Н, 28Н</t>
  </si>
  <si>
    <t>Журавель</t>
  </si>
  <si>
    <t>АО "ВКУСВИЛЛ"                                        7734443270</t>
  </si>
  <si>
    <t>г. Москва, Измайловский проспект , д. 10, к. 1, пом. 3/1</t>
  </si>
  <si>
    <t xml:space="preserve">март </t>
  </si>
  <si>
    <t>Николев</t>
  </si>
  <si>
    <t>ООО "АМИ ЧЕЙЗ"                                    9701176591</t>
  </si>
  <si>
    <t>г. Москва, Ленинградский проспект, д. 36, стр. 38, пом. 3/1</t>
  </si>
  <si>
    <t>март</t>
  </si>
  <si>
    <t>ООО "ЯНДЕКС.ЛАВКА"                    9718101499</t>
  </si>
  <si>
    <t>г. Москва, ул. 2-я Звенигородская, д. 13, стр. 4</t>
  </si>
  <si>
    <t>ООО "ДЭВИД-КОМПАНИ"                       7713425351</t>
  </si>
  <si>
    <t>г. Москва, ул. Петровка, д. 17, стр. 5</t>
  </si>
  <si>
    <t>ООО "АНГОЛИНО"                              9701285505</t>
  </si>
  <si>
    <t>г. Москва, ул. Покровка, д. 1/13/6, стр. 2</t>
  </si>
  <si>
    <t>ИП Ефимов Никита Сергеевич 771823462944</t>
  </si>
  <si>
    <t>г. Москва, ул. Малышева, д. 20</t>
  </si>
  <si>
    <t>ООО "ВЬЕТКАФЕ И ФОБО"                             9728133669</t>
  </si>
  <si>
    <t>г. Москва, ул. Земляной Вал., д. 33</t>
  </si>
  <si>
    <t>ООО "ЗЕЛИНСКИЙ И РОЗЕН ПАРФЮМЕРИЯ" 7716885942</t>
  </si>
  <si>
    <t>г. Москва, ул. Лесная, д. 20, стр. 3, пом.1</t>
  </si>
  <si>
    <t>ООО "КМБ"                                             800011080</t>
  </si>
  <si>
    <t>г. Москва, ул. Таганская, д. 1/2, стр 2, пом. 1</t>
  </si>
  <si>
    <t>г. Москва, ул. Лесная, д. 45А, стр. 1</t>
  </si>
  <si>
    <t>False</t>
  </si>
  <si>
    <t xml:space="preserve">Перечень контролируемых лиц, в отношении которых будет проводиться профилактический визит в 2024 году (ОЗПП)                                                                              </t>
  </si>
  <si>
    <t>Внеплановые профилактические визиты</t>
  </si>
  <si>
    <t>Дата начала осуществления деятельности</t>
  </si>
  <si>
    <t>Период проведения профилактичес-кого визита</t>
  </si>
  <si>
    <t>Проведено/отказ</t>
  </si>
  <si>
    <t>Вид деятельности</t>
  </si>
  <si>
    <t xml:space="preserve">№ </t>
  </si>
  <si>
    <t>Наименование ЮЛ/ИП</t>
  </si>
  <si>
    <t>Основание</t>
  </si>
  <si>
    <t>Дата проведения</t>
  </si>
  <si>
    <r>
      <rPr>
        <b/>
        <sz val="11"/>
        <color theme="1"/>
        <rFont val="Times New Roman"/>
      </rPr>
      <t xml:space="preserve">ООО "МИЛТИ"   </t>
    </r>
    <r>
      <rPr>
        <sz val="11"/>
        <color theme="1"/>
        <rFont val="Times New Roman"/>
      </rPr>
      <t xml:space="preserve">                                                  5177746080694, 7722413867</t>
    </r>
  </si>
  <si>
    <t>2023-02-02</t>
  </si>
  <si>
    <t>г. Москва,  Карамышевская наб., д. 2А</t>
  </si>
  <si>
    <t>январь 2024</t>
  </si>
  <si>
    <t>01.02</t>
  </si>
  <si>
    <t>общепит</t>
  </si>
  <si>
    <t>1а</t>
  </si>
  <si>
    <t>АО "ИЛЬ ДЕ БОТЭ"</t>
  </si>
  <si>
    <t>совм. с КБО</t>
  </si>
  <si>
    <t>08.02</t>
  </si>
  <si>
    <t>торговля (пром)</t>
  </si>
  <si>
    <r>
      <rPr>
        <b/>
        <sz val="11"/>
        <color theme="1"/>
        <rFont val="Times New Roman"/>
      </rPr>
      <t xml:space="preserve">ООО "БУТИК ОТЕЛЬ"        </t>
    </r>
    <r>
      <rPr>
        <sz val="11"/>
        <color theme="1"/>
        <rFont val="Times New Roman"/>
      </rPr>
      <t xml:space="preserve">                                1197746482801, 9701142352</t>
    </r>
  </si>
  <si>
    <t>г. Москва, ул. Мясницкая 16, этаж 5</t>
  </si>
  <si>
    <t>гостиница</t>
  </si>
  <si>
    <r>
      <rPr>
        <b/>
        <sz val="11"/>
        <color theme="1"/>
        <rFont val="Times New Roman"/>
      </rPr>
      <t xml:space="preserve">ООО "ДУЭ СОРЕЛЛЕ"   </t>
    </r>
    <r>
      <rPr>
        <sz val="11"/>
        <color theme="1"/>
        <rFont val="Times New Roman"/>
      </rPr>
      <t xml:space="preserve">                     1227700661451, 9706027378</t>
    </r>
  </si>
  <si>
    <t>г. Москва, ул. Крымский Вал, д.8</t>
  </si>
  <si>
    <r>
      <rPr>
        <b/>
        <sz val="11"/>
        <color theme="1"/>
        <rFont val="Times New Roman"/>
      </rPr>
      <t xml:space="preserve">ООО "Наркомфин" </t>
    </r>
    <r>
      <rPr>
        <sz val="11"/>
        <color theme="1"/>
        <rFont val="Times New Roman"/>
      </rPr>
      <t xml:space="preserve">                                          1227700808840, 9703121340</t>
    </r>
  </si>
  <si>
    <t>2023-02-01</t>
  </si>
  <si>
    <t>г. Москва, Новинский б-р, д.25-27, стр.12</t>
  </si>
  <si>
    <t>акт о невозможности проведения</t>
  </si>
  <si>
    <r>
      <rPr>
        <b/>
        <sz val="11"/>
        <color theme="1"/>
        <rFont val="Times New Roman"/>
      </rPr>
      <t xml:space="preserve">ООО "ДАР"    </t>
    </r>
    <r>
      <rPr>
        <sz val="11"/>
        <color theme="1"/>
        <rFont val="Times New Roman"/>
      </rPr>
      <t xml:space="preserve">                                           1207700375871, 9703019450</t>
    </r>
  </si>
  <si>
    <t>2023-02-06</t>
  </si>
  <si>
    <t>г. Москва, Пресненская наб., д.6, стр.2</t>
  </si>
  <si>
    <t>отказ</t>
  </si>
  <si>
    <r>
      <rPr>
        <b/>
        <sz val="11"/>
        <color theme="1"/>
        <rFont val="Times New Roman"/>
      </rPr>
      <t xml:space="preserve">ООО "КОНФИТЕР"     </t>
    </r>
    <r>
      <rPr>
        <sz val="11"/>
        <color theme="1"/>
        <rFont val="Times New Roman"/>
      </rPr>
      <t xml:space="preserve">                                          1217700250415, 9729309097</t>
    </r>
  </si>
  <si>
    <t>г. Москва, ул. Покровка, д. 4, стр. 1</t>
  </si>
  <si>
    <t>05.02</t>
  </si>
  <si>
    <t>г. Москва, ул. Новый Арбат, д. 13</t>
  </si>
  <si>
    <r>
      <rPr>
        <b/>
        <sz val="11"/>
        <color theme="1"/>
        <rFont val="Times New Roman"/>
      </rPr>
      <t xml:space="preserve">ООО "Маришаль"    </t>
    </r>
    <r>
      <rPr>
        <sz val="11"/>
        <color theme="1"/>
        <rFont val="Times New Roman"/>
      </rPr>
      <t xml:space="preserve">                                            5167746428966, 7724394137</t>
    </r>
  </si>
  <si>
    <t>2023-02-07</t>
  </si>
  <si>
    <t>г. Москва, ул. Земляной Вал, д.66/20</t>
  </si>
  <si>
    <t>г. Москва, Малый Кисловский пер., д. 6, стр.1</t>
  </si>
  <si>
    <r>
      <rPr>
        <b/>
        <sz val="11"/>
        <color theme="1"/>
        <rFont val="Times New Roman"/>
      </rPr>
      <t>ООО "ХЬЮСТОН ЧЕТЫРЕ"</t>
    </r>
    <r>
      <rPr>
        <sz val="11"/>
        <color theme="1"/>
        <rFont val="Times New Roman"/>
      </rPr>
      <t xml:space="preserve">                             1227700009470, 9703067358</t>
    </r>
  </si>
  <si>
    <t>2023-02-08</t>
  </si>
  <si>
    <t>г. Москва, наб. Пресненская, д. 12</t>
  </si>
  <si>
    <t>прочее</t>
  </si>
  <si>
    <r>
      <rPr>
        <b/>
        <sz val="11"/>
        <color theme="1"/>
        <rFont val="Times New Roman"/>
      </rPr>
      <t xml:space="preserve">ООО "ЗВЁЗДЫ ВОСТОКА"                                  </t>
    </r>
    <r>
      <rPr>
        <sz val="11"/>
        <color theme="1"/>
        <rFont val="Times New Roman"/>
      </rPr>
      <t>1227700900415, 9706029706</t>
    </r>
  </si>
  <si>
    <t>2023-02-09</t>
  </si>
  <si>
    <t xml:space="preserve">г. Москва, ул. Малая Полянка, д. 2, пом. I, комн. 23 </t>
  </si>
  <si>
    <t>туризм</t>
  </si>
  <si>
    <r>
      <rPr>
        <b/>
        <sz val="11"/>
        <color theme="1"/>
        <rFont val="Times New Roman"/>
      </rPr>
      <t>ООО "ФАСТЛЭНД"</t>
    </r>
    <r>
      <rPr>
        <sz val="11"/>
        <color theme="1"/>
        <rFont val="Times New Roman"/>
      </rPr>
      <t xml:space="preserve">                                                 1027739292448, 7703234453</t>
    </r>
  </si>
  <si>
    <t>2023-02-15</t>
  </si>
  <si>
    <t>г. Москва, Шипиловский проезд, д. 31</t>
  </si>
  <si>
    <t>02.02</t>
  </si>
  <si>
    <r>
      <rPr>
        <b/>
        <sz val="11"/>
        <color theme="1"/>
        <rFont val="Times New Roman"/>
      </rPr>
      <t xml:space="preserve">ООО "МЕДУЗА ПАРК"    </t>
    </r>
    <r>
      <rPr>
        <sz val="11"/>
        <color theme="1"/>
        <rFont val="Times New Roman"/>
      </rPr>
      <t xml:space="preserve">                                       17700011220, 9728024878</t>
    </r>
  </si>
  <si>
    <t>2023-03-02</t>
  </si>
  <si>
    <t>г. Москва, Тверской бульвар, д. 24, стр. 1</t>
  </si>
  <si>
    <t>февраль 2024</t>
  </si>
  <si>
    <t>15.02</t>
  </si>
  <si>
    <r>
      <rPr>
        <b/>
        <sz val="11"/>
        <color theme="1"/>
        <rFont val="Times New Roman"/>
      </rPr>
      <t xml:space="preserve">ООО "Авокадо"   </t>
    </r>
    <r>
      <rPr>
        <sz val="11"/>
        <color theme="1"/>
        <rFont val="Times New Roman"/>
      </rPr>
      <t xml:space="preserve">                                                     1207700135411, 9718154927</t>
    </r>
  </si>
  <si>
    <t>2023-03-03</t>
  </si>
  <si>
    <t>г. Москва, ул. Краснобогатырская, д. 2, стр. 2</t>
  </si>
  <si>
    <t>26.02</t>
  </si>
  <si>
    <t>г. Москва, ул. Краснобогатырская, д. 2, стр. 35</t>
  </si>
  <si>
    <t>гр.</t>
  </si>
  <si>
    <r>
      <rPr>
        <b/>
        <sz val="11"/>
        <color theme="1"/>
        <rFont val="Times New Roman"/>
      </rPr>
      <t xml:space="preserve">ООО "КУХ-М"   </t>
    </r>
    <r>
      <rPr>
        <sz val="11"/>
        <color theme="1"/>
        <rFont val="Times New Roman"/>
      </rPr>
      <t xml:space="preserve">                                                       1227700212321, 9718190210</t>
    </r>
  </si>
  <si>
    <t>2023-03-06</t>
  </si>
  <si>
    <t>г. Москва, пр-кт. Мира, д. 112</t>
  </si>
  <si>
    <t>07.02</t>
  </si>
  <si>
    <r>
      <rPr>
        <b/>
        <sz val="11"/>
        <color theme="1"/>
        <rFont val="Times New Roman"/>
      </rPr>
      <t xml:space="preserve">ООО "ДЕВЯТЬ"  </t>
    </r>
    <r>
      <rPr>
        <sz val="11"/>
        <color theme="1"/>
        <rFont val="Times New Roman"/>
      </rPr>
      <t xml:space="preserve">                                                       1177746081150, 7724399054</t>
    </r>
  </si>
  <si>
    <t>2023-03-07</t>
  </si>
  <si>
    <t>г. Москва, ул. Кузнецкий Мост, д. 3, стр. 2</t>
  </si>
  <si>
    <t>торговля (прод)</t>
  </si>
  <si>
    <r>
      <rPr>
        <b/>
        <sz val="11"/>
        <color theme="1"/>
        <rFont val="Times New Roman"/>
      </rPr>
      <t xml:space="preserve">ООО "НАРУТО"   </t>
    </r>
    <r>
      <rPr>
        <sz val="11"/>
        <color theme="1"/>
        <rFont val="Times New Roman"/>
      </rPr>
      <t xml:space="preserve">                                                      1227700886654, 9722036605</t>
    </r>
  </si>
  <si>
    <t>2023-03-09</t>
  </si>
  <si>
    <t>г. Москва, ул. Мясницкая, д. 11</t>
  </si>
  <si>
    <t>21.02</t>
  </si>
  <si>
    <r>
      <rPr>
        <b/>
        <sz val="11"/>
        <color theme="1"/>
        <rFont val="Times New Roman"/>
      </rPr>
      <t>ООО "НОБА 1"</t>
    </r>
    <r>
      <rPr>
        <sz val="11"/>
        <color theme="1"/>
        <rFont val="Times New Roman"/>
      </rPr>
      <t xml:space="preserve">                                                            1197746677468, 9725024647</t>
    </r>
  </si>
  <si>
    <t>г. Москва, улица Люблинская, д. 80, корп. 4</t>
  </si>
  <si>
    <t>20.02</t>
  </si>
  <si>
    <t xml:space="preserve">прочее </t>
  </si>
  <si>
    <r>
      <rPr>
        <b/>
        <sz val="11"/>
        <color theme="1"/>
        <rFont val="Times New Roman"/>
      </rPr>
      <t xml:space="preserve">ООО "ШТАБ"   </t>
    </r>
    <r>
      <rPr>
        <sz val="11"/>
        <color theme="1"/>
        <rFont val="Times New Roman"/>
      </rPr>
      <t xml:space="preserve">                                                           1197746415965, 7708353983</t>
    </r>
  </si>
  <si>
    <t>2023-03-10</t>
  </si>
  <si>
    <t>г. Москва, Проспект Мира, вл. 119, стр. 510</t>
  </si>
  <si>
    <r>
      <rPr>
        <b/>
        <sz val="11"/>
        <color theme="1"/>
        <rFont val="Times New Roman"/>
      </rPr>
      <t xml:space="preserve">ООО "Буфет театра Оперетты"                   </t>
    </r>
    <r>
      <rPr>
        <sz val="11"/>
        <color theme="1"/>
        <rFont val="Times New Roman"/>
      </rPr>
      <t>1027739311368, 7707058858</t>
    </r>
  </si>
  <si>
    <t>г.Москва, ул. Большая Дмитровка, д.6</t>
  </si>
  <si>
    <t>22.02</t>
  </si>
  <si>
    <r>
      <rPr>
        <b/>
        <sz val="11"/>
        <color theme="1"/>
        <rFont val="Times New Roman"/>
      </rPr>
      <t>ООО "МАТТО"</t>
    </r>
    <r>
      <rPr>
        <sz val="11"/>
        <color theme="1"/>
        <rFont val="Times New Roman"/>
      </rPr>
      <t xml:space="preserve">                                                           1217700336512, 9710090936</t>
    </r>
  </si>
  <si>
    <t>г. Москва, ул. Большая Дмитровка, д. 9, стр. 1</t>
  </si>
  <si>
    <r>
      <rPr>
        <b/>
        <sz val="11"/>
        <color theme="1"/>
        <rFont val="Times New Roman"/>
      </rPr>
      <t>ООО "КВАРТАЛ"</t>
    </r>
    <r>
      <rPr>
        <sz val="11"/>
        <color theme="1"/>
        <rFont val="Times New Roman"/>
      </rPr>
      <t xml:space="preserve">                                                     1197746310574, 7704490530</t>
    </r>
  </si>
  <si>
    <t>2023-03-13</t>
  </si>
  <si>
    <t>г. Москва, ул. Шипиловская, д. 17, к. 3</t>
  </si>
  <si>
    <t>29.02</t>
  </si>
  <si>
    <r>
      <rPr>
        <b/>
        <sz val="11"/>
        <color theme="1"/>
        <rFont val="Times New Roman"/>
      </rPr>
      <t>ООО "ДОННА БРУНА"</t>
    </r>
    <r>
      <rPr>
        <sz val="11"/>
        <color theme="1"/>
        <rFont val="Times New Roman"/>
      </rPr>
      <t xml:space="preserve">                                        5177746208558, 7703437069</t>
    </r>
  </si>
  <si>
    <t>2023-03-14</t>
  </si>
  <si>
    <t>г. Москва, Пресненская наб, д. 8, стр. 1</t>
  </si>
  <si>
    <t>28.02</t>
  </si>
  <si>
    <r>
      <rPr>
        <b/>
        <sz val="11"/>
        <color theme="1"/>
        <rFont val="Times New Roman"/>
      </rPr>
      <t>ООО "АЛЬЯНС СВ"</t>
    </r>
    <r>
      <rPr>
        <sz val="11"/>
        <color theme="1"/>
        <rFont val="Times New Roman"/>
      </rPr>
      <t xml:space="preserve">                                                  1197746401181, 7713468764</t>
    </r>
  </si>
  <si>
    <t>г. Москва, ул. Сходненская, д. 56</t>
  </si>
  <si>
    <t>ВСЕГО</t>
  </si>
  <si>
    <r>
      <rPr>
        <b/>
        <sz val="11"/>
        <color theme="1"/>
        <rFont val="Times New Roman"/>
      </rPr>
      <t>ООО "КАФЕ РУМС"</t>
    </r>
    <r>
      <rPr>
        <sz val="11"/>
        <color theme="1"/>
        <rFont val="Times New Roman"/>
      </rPr>
      <t xml:space="preserve">                                              1167746429421, 7708289801</t>
    </r>
  </si>
  <si>
    <t>г. Москва, Николоямская ул., д. 38/23, стр. 3</t>
  </si>
  <si>
    <t>14.02</t>
  </si>
  <si>
    <r>
      <rPr>
        <b/>
        <sz val="11"/>
        <color theme="1"/>
        <rFont val="Times New Roman"/>
      </rPr>
      <t>ООО "КАМЕЛИИ"</t>
    </r>
    <r>
      <rPr>
        <sz val="11"/>
        <color theme="1"/>
        <rFont val="Times New Roman"/>
      </rPr>
      <t xml:space="preserve">                                                 1217700365134, 9704081700</t>
    </r>
  </si>
  <si>
    <t>2023-03-15</t>
  </si>
  <si>
    <t>г. Москва,  Пречистенская наб., д. 17</t>
  </si>
  <si>
    <t>Запланировано ПВ</t>
  </si>
  <si>
    <t>ОЗПП</t>
  </si>
  <si>
    <t>Другие отделы</t>
  </si>
  <si>
    <t>Месяц</t>
  </si>
  <si>
    <r>
      <rPr>
        <b/>
        <sz val="11"/>
        <color theme="1"/>
        <rFont val="Times New Roman"/>
      </rPr>
      <t xml:space="preserve">ООО «ТЕННЕССИ»                                               </t>
    </r>
    <r>
      <rPr>
        <sz val="11"/>
        <color theme="1"/>
        <rFont val="Times New Roman"/>
      </rPr>
      <t>1187746455390, 9710059693</t>
    </r>
  </si>
  <si>
    <t>г. Москва, Плотников пер., д. 3</t>
  </si>
  <si>
    <t>январь</t>
  </si>
  <si>
    <r>
      <rPr>
        <b/>
        <sz val="11"/>
        <color theme="1"/>
        <rFont val="Times New Roman"/>
      </rPr>
      <t>ООО "ТАГАНКА"</t>
    </r>
    <r>
      <rPr>
        <sz val="11"/>
        <color theme="1"/>
        <rFont val="Times New Roman"/>
      </rPr>
      <t xml:space="preserve">                                                   1227700807014, 9709088153</t>
    </r>
  </si>
  <si>
    <t>2023-03-16</t>
  </si>
  <si>
    <t>г. Москва, ул. Таганская, д. 5, стр. 2</t>
  </si>
  <si>
    <t>февраль</t>
  </si>
  <si>
    <r>
      <rPr>
        <b/>
        <sz val="11"/>
        <color theme="1"/>
        <rFont val="Times New Roman"/>
      </rPr>
      <t xml:space="preserve">ООО "РБЕ"                                                                    </t>
    </r>
    <r>
      <rPr>
        <sz val="11"/>
        <color theme="1"/>
        <rFont val="Times New Roman"/>
      </rPr>
      <t>5147746269039, 7717798160</t>
    </r>
  </si>
  <si>
    <t>2023-03-17</t>
  </si>
  <si>
    <t>г. Москва, Волгоградский пр-т, д. 168, стр. 1</t>
  </si>
  <si>
    <r>
      <rPr>
        <b/>
        <sz val="11"/>
        <color theme="1"/>
        <rFont val="Times New Roman"/>
      </rPr>
      <t>ООО "СПАР МИДДЛ ВОЛГА"</t>
    </r>
    <r>
      <rPr>
        <sz val="11"/>
        <color theme="1"/>
        <rFont val="Times New Roman"/>
      </rPr>
      <t xml:space="preserve">                          1055233077569, 5258056945</t>
    </r>
  </si>
  <si>
    <t>2023-03-21</t>
  </si>
  <si>
    <t xml:space="preserve"> г. Москва, Манежная площадь, д. 1, стр. 2</t>
  </si>
  <si>
    <t>апрель</t>
  </si>
  <si>
    <r>
      <rPr>
        <b/>
        <sz val="11"/>
        <color theme="1"/>
        <rFont val="Times New Roman"/>
      </rPr>
      <t>ООО "БРАЙТОН"</t>
    </r>
    <r>
      <rPr>
        <sz val="11"/>
        <color theme="1"/>
        <rFont val="Times New Roman"/>
      </rPr>
      <t xml:space="preserve">                                                   1217700269621, 7708396352</t>
    </r>
  </si>
  <si>
    <t>г. Москва, ул. Большая Якиманка, д. 22</t>
  </si>
  <si>
    <t>27.02</t>
  </si>
  <si>
    <t>май</t>
  </si>
  <si>
    <r>
      <rPr>
        <b/>
        <sz val="11"/>
        <color theme="1"/>
        <rFont val="Times New Roman"/>
      </rPr>
      <t xml:space="preserve">ООО "БЕВЕРЛИ"                                                      </t>
    </r>
    <r>
      <rPr>
        <sz val="11"/>
        <color theme="1"/>
        <rFont val="Times New Roman"/>
      </rPr>
      <t>1217700026224, 7751191471</t>
    </r>
  </si>
  <si>
    <t>2023-03-22</t>
  </si>
  <si>
    <t>г. Москва, ул. Покровка, д. 17, стр. 1</t>
  </si>
  <si>
    <t>21.03</t>
  </si>
  <si>
    <t>июнь</t>
  </si>
  <si>
    <r>
      <rPr>
        <b/>
        <sz val="11"/>
        <color theme="1"/>
        <rFont val="Times New Roman"/>
      </rPr>
      <t>ООО "Эль Пуэрто Пара Мотос"</t>
    </r>
    <r>
      <rPr>
        <sz val="11"/>
        <color theme="1"/>
        <rFont val="Times New Roman"/>
      </rPr>
      <t xml:space="preserve">                     1207700275420, 9709064184</t>
    </r>
  </si>
  <si>
    <t>2023-04-27</t>
  </si>
  <si>
    <t>г. Москва, ул. Сергия Радонежского, д. 15-17, стр. 24</t>
  </si>
  <si>
    <t>март 2024</t>
  </si>
  <si>
    <t>27.03</t>
  </si>
  <si>
    <t>июль</t>
  </si>
  <si>
    <r>
      <rPr>
        <b/>
        <sz val="11"/>
        <color theme="1"/>
        <rFont val="Times New Roman"/>
      </rPr>
      <t>ООО "КРАФТЕД"</t>
    </r>
    <r>
      <rPr>
        <sz val="11"/>
        <color theme="1"/>
        <rFont val="Times New Roman"/>
      </rPr>
      <t xml:space="preserve">                                                      1227700151051, 9718188524</t>
    </r>
  </si>
  <si>
    <t>2023-04-25</t>
  </si>
  <si>
    <t>г. Москва,  пр-д Сокольнического круга, д. 7</t>
  </si>
  <si>
    <t>август</t>
  </si>
  <si>
    <r>
      <rPr>
        <b/>
        <sz val="11"/>
        <color theme="1"/>
        <rFont val="Times New Roman"/>
      </rPr>
      <t>ООО "АМЕРИКАНО ЛАБ"</t>
    </r>
    <r>
      <rPr>
        <sz val="11"/>
        <color theme="1"/>
        <rFont val="Times New Roman"/>
      </rPr>
      <t xml:space="preserve">                                 1227700323410, 9710098822</t>
    </r>
  </si>
  <si>
    <t>2023-04-24</t>
  </si>
  <si>
    <t>г. Москва, ул. Большая Ордынка, д. 7</t>
  </si>
  <si>
    <t>сентябрь</t>
  </si>
  <si>
    <r>
      <rPr>
        <b/>
        <sz val="11"/>
        <color theme="1"/>
        <rFont val="Times New Roman"/>
      </rPr>
      <t xml:space="preserve">ООО "СЕЛИ ПОЕЛИ"                                            </t>
    </r>
    <r>
      <rPr>
        <sz val="11"/>
        <color theme="1"/>
        <rFont val="Times New Roman"/>
      </rPr>
      <t>1227700879493, 9723182454</t>
    </r>
  </si>
  <si>
    <t>г. Москва, 2-й Южнопортовый пр-д, д. 16, стр. 1, пом. II, оф. 24</t>
  </si>
  <si>
    <t>октябрь</t>
  </si>
  <si>
    <r>
      <rPr>
        <b/>
        <sz val="11"/>
        <color theme="1"/>
        <rFont val="Times New Roman"/>
      </rPr>
      <t>ООО "ГАЛЕРЕЯ-АЛЕКС"</t>
    </r>
    <r>
      <rPr>
        <sz val="11"/>
        <color theme="1"/>
        <rFont val="Times New Roman"/>
      </rPr>
      <t xml:space="preserve">                                       1047796357179, 7704520601</t>
    </r>
  </si>
  <si>
    <t>2023-04-23</t>
  </si>
  <si>
    <t>г. Москва, Измайловское ш., д. 71, к. А</t>
  </si>
  <si>
    <t>28.03</t>
  </si>
  <si>
    <t>ноябрь</t>
  </si>
  <si>
    <r>
      <rPr>
        <b/>
        <sz val="11"/>
        <color theme="1"/>
        <rFont val="Times New Roman"/>
      </rPr>
      <t xml:space="preserve">ООО "ОУШЕН ФУД"                                               </t>
    </r>
    <r>
      <rPr>
        <sz val="11"/>
        <color theme="1"/>
        <rFont val="Times New Roman"/>
      </rPr>
      <t>1185053030140, 5024189241</t>
    </r>
  </si>
  <si>
    <t>2023-04-19</t>
  </si>
  <si>
    <t>г. Москва, ул. Новослободская, д. 36/1, стр. 1</t>
  </si>
  <si>
    <t>Бровкина</t>
  </si>
  <si>
    <t>декабрь</t>
  </si>
  <si>
    <r>
      <rPr>
        <b/>
        <sz val="11"/>
        <color theme="1"/>
        <rFont val="Times New Roman"/>
      </rPr>
      <t>ООО "ПРОФИТ РЕАЛТИ"</t>
    </r>
    <r>
      <rPr>
        <sz val="11"/>
        <color theme="1"/>
        <rFont val="Times New Roman"/>
      </rPr>
      <t xml:space="preserve">                                     1207700270161, 9731068089</t>
    </r>
  </si>
  <si>
    <t>г. Москва, ул. Новый Арбат, д. 15, пом. 2/1</t>
  </si>
  <si>
    <t>Осипов + Николаев</t>
  </si>
  <si>
    <t>04.04</t>
  </si>
  <si>
    <t>г. Москва, ул. Новый Арбат, д. 15, пом. 17/1</t>
  </si>
  <si>
    <t>г. Москва, ул. Новый Арбат, д. 15, пом. 18/1</t>
  </si>
  <si>
    <t>7 ЛПУ</t>
  </si>
  <si>
    <r>
      <rPr>
        <b/>
        <sz val="11"/>
        <color theme="1"/>
        <rFont val="Times New Roman"/>
      </rPr>
      <t>ООО "СРК-2"</t>
    </r>
    <r>
      <rPr>
        <sz val="11"/>
        <color theme="1"/>
        <rFont val="Times New Roman"/>
      </rPr>
      <t xml:space="preserve">                                                                1237700231010, 9718222373</t>
    </r>
  </si>
  <si>
    <t>г. Москва, Сокольническая площадь, д. 9</t>
  </si>
  <si>
    <t>Иванников</t>
  </si>
  <si>
    <t>18.03</t>
  </si>
  <si>
    <t>1 квартал</t>
  </si>
  <si>
    <t>2 квартал</t>
  </si>
  <si>
    <t>3 квартал</t>
  </si>
  <si>
    <t>4 квартал</t>
  </si>
  <si>
    <r>
      <rPr>
        <b/>
        <sz val="11"/>
        <color theme="1"/>
        <rFont val="Times New Roman"/>
      </rPr>
      <t>ООО "ДАДИМЕСТЬ"</t>
    </r>
    <r>
      <rPr>
        <sz val="11"/>
        <color theme="1"/>
        <rFont val="Times New Roman"/>
      </rPr>
      <t xml:space="preserve">                                            1237700079891, 7707483330</t>
    </r>
  </si>
  <si>
    <t>2023-04-18</t>
  </si>
  <si>
    <t>г. Москва, Семеновская площадь, д. 1</t>
  </si>
  <si>
    <r>
      <rPr>
        <b/>
        <sz val="11"/>
        <color theme="1"/>
        <rFont val="Times New Roman"/>
      </rPr>
      <t>ООО "СЫРОВАРНЯ ДЕПО 3"</t>
    </r>
    <r>
      <rPr>
        <sz val="11"/>
        <color theme="1"/>
        <rFont val="Times New Roman"/>
      </rPr>
      <t xml:space="preserve">                           1237700125960, 9704200443</t>
    </r>
  </si>
  <si>
    <t>г. Москва, ул. Новорязанская, д. 23, стр. 5</t>
  </si>
  <si>
    <t>12.03</t>
  </si>
  <si>
    <r>
      <rPr>
        <b/>
        <sz val="11"/>
        <color theme="1"/>
        <rFont val="Times New Roman"/>
      </rPr>
      <t>ООО "МатрешкаПоварешка"</t>
    </r>
    <r>
      <rPr>
        <sz val="11"/>
        <color theme="1"/>
        <rFont val="Times New Roman"/>
      </rPr>
      <t xml:space="preserve">                   1207700392800, 9704034669</t>
    </r>
  </si>
  <si>
    <t>г. Москва, Манежная площадь, д. 1, стр. 2</t>
  </si>
  <si>
    <t>26.03</t>
  </si>
  <si>
    <r>
      <rPr>
        <b/>
        <sz val="11"/>
        <color theme="1"/>
        <rFont val="Times New Roman"/>
      </rPr>
      <t xml:space="preserve">ООО "СЛАДКИЕ ПОДАРКИ"                          </t>
    </r>
    <r>
      <rPr>
        <sz val="11"/>
        <color theme="1"/>
        <rFont val="Times New Roman"/>
      </rPr>
      <t>1157847149965, 7801279117</t>
    </r>
  </si>
  <si>
    <t>г. Москва, ул. Никольская, д. 10, ч. комн. 46Ж</t>
  </si>
  <si>
    <t>14.03</t>
  </si>
  <si>
    <r>
      <rPr>
        <b/>
        <sz val="11"/>
        <color theme="1"/>
        <rFont val="Times New Roman"/>
      </rPr>
      <t xml:space="preserve">ООО "АЛКОМИР"    </t>
    </r>
    <r>
      <rPr>
        <sz val="11"/>
        <color theme="1"/>
        <rFont val="Times New Roman"/>
      </rPr>
      <t xml:space="preserve">                                              1207700235357, 9723101712</t>
    </r>
  </si>
  <si>
    <t>2023-04-17</t>
  </si>
  <si>
    <t>г. Москва, ул. Совхозная, д. 39, пом. 17</t>
  </si>
  <si>
    <t>20.03</t>
  </si>
  <si>
    <r>
      <rPr>
        <b/>
        <sz val="11"/>
        <color theme="1"/>
        <rFont val="Times New Roman"/>
      </rPr>
      <t>ООО "ЭДЕМ"</t>
    </r>
    <r>
      <rPr>
        <sz val="11"/>
        <color theme="1"/>
        <rFont val="Times New Roman"/>
      </rPr>
      <t xml:space="preserve">                                                           1177746124050, 9705088113</t>
    </r>
  </si>
  <si>
    <t>г. Москва, ул. Перерва, д. 58</t>
  </si>
  <si>
    <t>13.03</t>
  </si>
  <si>
    <r>
      <rPr>
        <b/>
        <sz val="11"/>
        <color theme="1"/>
        <rFont val="Times New Roman"/>
      </rPr>
      <t>ООО "АНГЕЛ ИСТ РУС"</t>
    </r>
    <r>
      <rPr>
        <sz val="11"/>
        <color theme="1"/>
        <rFont val="Times New Roman"/>
      </rPr>
      <t xml:space="preserve">                                       1154827014594, 4803000975</t>
    </r>
  </si>
  <si>
    <t>2023-04-16</t>
  </si>
  <si>
    <t>г. Москва, ул. Земляной вал, д. 75</t>
  </si>
  <si>
    <r>
      <rPr>
        <b/>
        <sz val="11"/>
        <color theme="1"/>
        <rFont val="Times New Roman"/>
      </rPr>
      <t>ООО "КОРНЕР ФУД"</t>
    </r>
    <r>
      <rPr>
        <sz val="11"/>
        <color theme="1"/>
        <rFont val="Times New Roman"/>
      </rPr>
      <t xml:space="preserve">                                           1217700585882, 9718182498</t>
    </r>
  </si>
  <si>
    <t>г. Москва, Сокольническая площадь, д. 4, корп. 1-2</t>
  </si>
  <si>
    <t>Северюхина</t>
  </si>
  <si>
    <r>
      <rPr>
        <b/>
        <sz val="11"/>
        <color theme="1"/>
        <rFont val="Times New Roman"/>
      </rPr>
      <t xml:space="preserve">ООО "ВОСХОД"                                                     </t>
    </r>
    <r>
      <rPr>
        <sz val="11"/>
        <color theme="1"/>
        <rFont val="Times New Roman"/>
      </rPr>
      <t>1237700130414, 9701240543</t>
    </r>
  </si>
  <si>
    <t>2023-04-13</t>
  </si>
  <si>
    <t>г. Москва, Пятницкое ш., д. 9, к. 1</t>
  </si>
  <si>
    <t>11.03</t>
  </si>
  <si>
    <r>
      <rPr>
        <b/>
        <sz val="11"/>
        <color theme="1"/>
        <rFont val="Times New Roman"/>
      </rPr>
      <t xml:space="preserve">ООО "АРБАТ-ТУР ОНЛАЙН"                            </t>
    </r>
    <r>
      <rPr>
        <sz val="11"/>
        <color theme="1"/>
        <rFont val="Times New Roman"/>
      </rPr>
      <t>1237700168606, 9704202715</t>
    </r>
  </si>
  <si>
    <t>2023-04-12</t>
  </si>
  <si>
    <t>г. Москва, Нижний Кисловский пер., д. 7, стр. 1, пом. 1/3</t>
  </si>
  <si>
    <r>
      <rPr>
        <b/>
        <sz val="11"/>
        <color theme="1"/>
        <rFont val="Times New Roman"/>
      </rPr>
      <t>ООО "САМА НЕВИННОСТЬ"</t>
    </r>
    <r>
      <rPr>
        <sz val="11"/>
        <color theme="1"/>
        <rFont val="Times New Roman"/>
      </rPr>
      <t xml:space="preserve">                             1237700010745, 9701235751</t>
    </r>
  </si>
  <si>
    <t>г. Москва, Мясницкий проезд, д. 4, стр. 1</t>
  </si>
  <si>
    <r>
      <rPr>
        <b/>
        <sz val="11"/>
        <color theme="1"/>
        <rFont val="Times New Roman"/>
      </rPr>
      <t xml:space="preserve">ООО "ШЕЛКОВЫЙ ПУТЬ"                            </t>
    </r>
    <r>
      <rPr>
        <sz val="11"/>
        <color theme="1"/>
        <rFont val="Times New Roman"/>
      </rPr>
      <t>1217700197043, 9721127120</t>
    </r>
  </si>
  <si>
    <t>2023-05-31</t>
  </si>
  <si>
    <t>г. Москва, ул Братиславская, д.30</t>
  </si>
  <si>
    <t>апрель 2024</t>
  </si>
  <si>
    <t>29.04</t>
  </si>
  <si>
    <r>
      <rPr>
        <b/>
        <sz val="11"/>
        <color theme="1"/>
        <rFont val="Times New Roman"/>
      </rPr>
      <t>ООО "ПЕСНЯ"</t>
    </r>
    <r>
      <rPr>
        <sz val="11"/>
        <color theme="1"/>
        <rFont val="Times New Roman"/>
      </rPr>
      <t xml:space="preserve">                                                   1237700267815, 9704208178</t>
    </r>
  </si>
  <si>
    <t>2023-05-30</t>
  </si>
  <si>
    <t>г. Москва, ул Новый Арбат, д. 21, пом.  6/1.</t>
  </si>
  <si>
    <t>25.04</t>
  </si>
  <si>
    <r>
      <rPr>
        <b/>
        <sz val="11"/>
        <color theme="1"/>
        <rFont val="Times New Roman"/>
      </rPr>
      <t xml:space="preserve">ООО "КАФЕ НАБОКОВ"                     </t>
    </r>
    <r>
      <rPr>
        <sz val="11"/>
        <color theme="1"/>
        <rFont val="Times New Roman"/>
      </rPr>
      <t>1227700000010, 9726005118</t>
    </r>
  </si>
  <si>
    <t>2023-05-29</t>
  </si>
  <si>
    <t>г Москва, Пожарский пер., д.3, 1 этаж, пом 1H, 2Н</t>
  </si>
  <si>
    <r>
      <rPr>
        <b/>
        <sz val="11"/>
        <color theme="1"/>
        <rFont val="Times New Roman"/>
      </rPr>
      <t xml:space="preserve">ООО "АЦЛАХА"                                                  </t>
    </r>
    <r>
      <rPr>
        <sz val="11"/>
        <color theme="1"/>
        <rFont val="Times New Roman"/>
      </rPr>
      <t>5167746406229, 7733308991</t>
    </r>
  </si>
  <si>
    <t>г. Москва, Пятницкое ш., д. 3</t>
  </si>
  <si>
    <t>09.04</t>
  </si>
  <si>
    <r>
      <rPr>
        <b/>
        <sz val="11"/>
        <color theme="1"/>
        <rFont val="Times New Roman"/>
      </rPr>
      <t xml:space="preserve">ООО "ЗАЙЦЕВ+1"                          </t>
    </r>
    <r>
      <rPr>
        <sz val="11"/>
        <color theme="1"/>
        <rFont val="Times New Roman"/>
      </rPr>
      <t>1227700093664, 9704120847</t>
    </r>
  </si>
  <si>
    <t>г. Москва, ул. Новокузнецкая, д. 1, стр. 3</t>
  </si>
  <si>
    <t>16.04</t>
  </si>
  <si>
    <r>
      <rPr>
        <b/>
        <sz val="11"/>
        <color theme="1"/>
        <rFont val="Times New Roman"/>
      </rPr>
      <t>ООО "СТИКС"</t>
    </r>
    <r>
      <rPr>
        <sz val="11"/>
        <color theme="1"/>
        <rFont val="Times New Roman"/>
      </rPr>
      <t xml:space="preserve">                                           1177746311797, 9729068807</t>
    </r>
  </si>
  <si>
    <t>2023-05-28</t>
  </si>
  <si>
    <t>г. Москва, Пресненская наб., д. 2</t>
  </si>
  <si>
    <r>
      <rPr>
        <b/>
        <sz val="11"/>
        <color theme="1"/>
        <rFont val="Times New Roman"/>
      </rPr>
      <t xml:space="preserve">ООО "Траттория на Шабаловке"                         </t>
    </r>
    <r>
      <rPr>
        <sz val="11"/>
        <color theme="1"/>
        <rFont val="Times New Roman"/>
      </rPr>
      <t>17746483326, 7706758159</t>
    </r>
  </si>
  <si>
    <t>2023-05-25</t>
  </si>
  <si>
    <t>г. Москва, ул. Шаболовка,  д. 17</t>
  </si>
  <si>
    <t>19.04</t>
  </si>
  <si>
    <r>
      <rPr>
        <b/>
        <sz val="11"/>
        <color theme="1"/>
        <rFont val="Times New Roman"/>
      </rPr>
      <t>ООО "РЕСТОРАН1"</t>
    </r>
    <r>
      <rPr>
        <sz val="11"/>
        <color theme="1"/>
        <rFont val="Times New Roman"/>
      </rPr>
      <t xml:space="preserve">                                 1227700736779, 9722033114</t>
    </r>
  </si>
  <si>
    <t>г. Москва, ул. Рочдельская, д. 15, стр. 7</t>
  </si>
  <si>
    <r>
      <rPr>
        <b/>
        <sz val="11"/>
        <color theme="1"/>
        <rFont val="Times New Roman"/>
      </rPr>
      <t xml:space="preserve">ООО "КУЛЬТУРНЫЙ КОД"                               </t>
    </r>
    <r>
      <rPr>
        <sz val="11"/>
        <color theme="1"/>
        <rFont val="Times New Roman"/>
      </rPr>
      <t>1227700149665, 9710096575</t>
    </r>
  </si>
  <si>
    <t>г. Мочква, Трехпрудный пер., д. 11/13, стр. 1</t>
  </si>
  <si>
    <r>
      <rPr>
        <b/>
        <sz val="11"/>
        <color theme="1"/>
        <rFont val="Times New Roman"/>
      </rPr>
      <t xml:space="preserve">ООО "ОНЛИ ВАЙН ГРУПП"                           </t>
    </r>
    <r>
      <rPr>
        <sz val="11"/>
        <color theme="1"/>
        <rFont val="Times New Roman"/>
      </rPr>
      <t xml:space="preserve"> 1227700236708, 9726011841</t>
    </r>
  </si>
  <si>
    <t>2023-05-24</t>
  </si>
  <si>
    <t>г. Москва, Волгоградский пр-т, д. 43, к. 3</t>
  </si>
  <si>
    <t>Большаков + Николаев</t>
  </si>
  <si>
    <r>
      <rPr>
        <b/>
        <sz val="11"/>
        <color theme="1"/>
        <rFont val="Times New Roman"/>
      </rPr>
      <t>ООО "СМАЙЛ КИТЧЕН"</t>
    </r>
    <r>
      <rPr>
        <sz val="11"/>
        <color theme="1"/>
        <rFont val="Times New Roman"/>
      </rPr>
      <t xml:space="preserve">                      1227700890669, 9704188901</t>
    </r>
  </si>
  <si>
    <t>г. Москва, Чистопрудный бульвар 17/1</t>
  </si>
  <si>
    <r>
      <rPr>
        <b/>
        <sz val="11"/>
        <color theme="1"/>
        <rFont val="Times New Roman"/>
      </rPr>
      <t>ООО "ХОСТЕЛ АВТОР"</t>
    </r>
    <r>
      <rPr>
        <sz val="11"/>
        <color theme="1"/>
        <rFont val="Times New Roman"/>
      </rPr>
      <t xml:space="preserve">                      1237700354319, 9709094012</t>
    </r>
  </si>
  <si>
    <t>г. Москва, ул. Александра Солженицына, д. 10, стр. 1</t>
  </si>
  <si>
    <r>
      <rPr>
        <b/>
        <sz val="11"/>
        <color theme="1"/>
        <rFont val="Times New Roman"/>
      </rPr>
      <t>ООО "НОВЫЕ ЛЮДИ"</t>
    </r>
    <r>
      <rPr>
        <sz val="11"/>
        <color theme="1"/>
        <rFont val="Times New Roman"/>
      </rPr>
      <t xml:space="preserve">                      1227700336060, 9710099030</t>
    </r>
  </si>
  <si>
    <t>г. Москва, ул. Лесная, д. 20, стр. 3</t>
  </si>
  <si>
    <r>
      <rPr>
        <b/>
        <sz val="11"/>
        <color theme="1"/>
        <rFont val="Times New Roman"/>
      </rPr>
      <t>ООО "БРИКС БУФЕТ"</t>
    </r>
    <r>
      <rPr>
        <sz val="11"/>
        <color theme="1"/>
        <rFont val="Times New Roman"/>
      </rPr>
      <t xml:space="preserve">                    1227700700370, 7734463044</t>
    </r>
  </si>
  <si>
    <t>2023-05-22</t>
  </si>
  <si>
    <t>г. Москва, Шмитовский пр-д, д. 10/7</t>
  </si>
  <si>
    <r>
      <rPr>
        <b/>
        <sz val="11"/>
        <color theme="1"/>
        <rFont val="Times New Roman"/>
      </rPr>
      <t>ООО "ВИАН"</t>
    </r>
    <r>
      <rPr>
        <sz val="11"/>
        <color theme="1"/>
        <rFont val="Times New Roman"/>
      </rPr>
      <t xml:space="preserve">                                          1227700730840, 9702048722</t>
    </r>
  </si>
  <si>
    <t>г. Москва, ул. Петровка, д. 26, стр. 3</t>
  </si>
  <si>
    <t>24.04</t>
  </si>
  <si>
    <r>
      <rPr>
        <b/>
        <sz val="11"/>
        <color theme="1"/>
        <rFont val="Times New Roman"/>
      </rPr>
      <t>ООО "МЕЗОН"</t>
    </r>
    <r>
      <rPr>
        <sz val="11"/>
        <color theme="1"/>
        <rFont val="Times New Roman"/>
      </rPr>
      <t xml:space="preserve">                              5147746434204, 7710973060</t>
    </r>
  </si>
  <si>
    <t>2023-05-18</t>
  </si>
  <si>
    <t>г. Москва, Тверской б-р, д. 26</t>
  </si>
  <si>
    <t>12.04</t>
  </si>
  <si>
    <r>
      <rPr>
        <b/>
        <sz val="11"/>
        <color theme="1"/>
        <rFont val="Times New Roman"/>
      </rPr>
      <t xml:space="preserve">ООО "ПРОТОЧКА"                                                   </t>
    </r>
    <r>
      <rPr>
        <sz val="11"/>
        <color theme="1"/>
        <rFont val="Times New Roman"/>
      </rPr>
      <t>5157746210485, 7704341056</t>
    </r>
  </si>
  <si>
    <t>2023-05-16</t>
  </si>
  <si>
    <t>г. Москва, Новинский бульвар, д. 1/2, стр. 1</t>
  </si>
  <si>
    <t>23.04</t>
  </si>
  <si>
    <r>
      <rPr>
        <b/>
        <sz val="11"/>
        <color theme="1"/>
        <rFont val="Times New Roman"/>
      </rPr>
      <t>ООО "РИЧЕСТ"</t>
    </r>
    <r>
      <rPr>
        <sz val="11"/>
        <color theme="1"/>
        <rFont val="Times New Roman"/>
      </rPr>
      <t xml:space="preserve">                               1227700055692, 9702040610</t>
    </r>
  </si>
  <si>
    <t>г. Москва, проспект Мира, д. 7, стр. 3</t>
  </si>
  <si>
    <r>
      <rPr>
        <b/>
        <sz val="11"/>
        <color theme="1"/>
        <rFont val="Times New Roman"/>
      </rPr>
      <t>ООО "ТОП-КОФЕ"</t>
    </r>
    <r>
      <rPr>
        <sz val="11"/>
        <color theme="1"/>
        <rFont val="Times New Roman"/>
      </rPr>
      <t xml:space="preserve">                         1237700139643, 9704201197</t>
    </r>
  </si>
  <si>
    <t>г. Москва, ул. Пятницкая, д. 21</t>
  </si>
  <si>
    <r>
      <rPr>
        <b/>
        <sz val="11"/>
        <color rgb="FF000000"/>
        <rFont val="Times New Roman"/>
      </rPr>
      <t xml:space="preserve">ФГАОУ ВО Первый МГМУ им. И.М. Сеченова                                                         </t>
    </r>
    <r>
      <rPr>
        <sz val="11"/>
        <color rgb="FF000000"/>
        <rFont val="Times New Roman"/>
      </rPr>
      <t>7704047505</t>
    </r>
  </si>
  <si>
    <t>г. Москва, ул. Еланского, д. 2, стр. 1</t>
  </si>
  <si>
    <t>Солдатова + Фомичев + Кравченко</t>
  </si>
  <si>
    <t>ЛПУ</t>
  </si>
  <si>
    <t>г. Москва, ул. Большая Пироговская, д. 19, стр. 1</t>
  </si>
  <si>
    <t>г. Москва, ул. Большая Пироговская, д. 19, стр. 2</t>
  </si>
  <si>
    <t>г. Москва, ул. Большая Пироговская, д. 19, стр. 3</t>
  </si>
  <si>
    <t>г. Москва, ул Доватора, д. 15, стр. 1</t>
  </si>
  <si>
    <t>г. Москва, ул Доватора, д. 15,  стр. 2</t>
  </si>
  <si>
    <t>г. Москва, Сверчков переулок, д. 5</t>
  </si>
  <si>
    <t>г. Москва, Сверчков переулок, д. 5 стр. 2</t>
  </si>
  <si>
    <t>г. Москва, ул. Погодинская, д. 1, стр. 1</t>
  </si>
  <si>
    <t>г. Москва, Абрикосовский переулок, д. 1, стр. 1</t>
  </si>
  <si>
    <t>г. Москва, ул. Большая Пироговская, д. 2 стр. 1</t>
  </si>
  <si>
    <t>г. Москва, ул. Большая Пироговская, д. 6 стр. 1</t>
  </si>
  <si>
    <t>г. Москва, ул. Россолимо, д. 11, стр. 1</t>
  </si>
  <si>
    <t>г. Москва, ул. Россолимо, д. 11, стр. 2</t>
  </si>
  <si>
    <r>
      <rPr>
        <b/>
        <sz val="10"/>
        <color rgb="FF000000"/>
        <rFont val="Times New Roman"/>
      </rPr>
      <t>ФБУЗ "Лечебно-реабилитационный ценир МинЭкономРазвития России"</t>
    </r>
    <r>
      <rPr>
        <sz val="10"/>
        <color rgb="FF000000"/>
        <rFont val="Times New Roman"/>
      </rPr>
      <t xml:space="preserve">
7751524258       </t>
    </r>
  </si>
  <si>
    <t>г. Москва, Скатертный переулок, д. 10-12, стр. 1</t>
  </si>
  <si>
    <t>г. Москва, Ломоносовский проспект, д. 43</t>
  </si>
  <si>
    <r>
      <rPr>
        <b/>
        <sz val="11"/>
        <color theme="1"/>
        <rFont val="Times New Roman"/>
      </rPr>
      <t xml:space="preserve">ГКУ Города Москы "Администратор Московского парковочного пространства"                                                                       </t>
    </r>
    <r>
      <rPr>
        <sz val="11"/>
        <color theme="1"/>
        <rFont val="Times New Roman"/>
      </rPr>
      <t xml:space="preserve"> 7714887870</t>
    </r>
  </si>
  <si>
    <t>г. Москва, ул Сущёвский Вал, д. 18</t>
  </si>
  <si>
    <t>26.04</t>
  </si>
  <si>
    <t>ТРУД</t>
  </si>
  <si>
    <t>г. Москва, ул 2-я Фрезерная, д. 10</t>
  </si>
  <si>
    <t>г. Москва, 1-й Красногвардейский проезд, д. 21, стр. 1</t>
  </si>
  <si>
    <t>г. Москва, 1-й Силикатный проезд, вл. 27</t>
  </si>
  <si>
    <r>
      <rPr>
        <b/>
        <sz val="11"/>
        <color theme="1"/>
        <rFont val="Times New Roman"/>
      </rPr>
      <t>ООО "ЛИКА</t>
    </r>
    <r>
      <rPr>
        <sz val="11"/>
        <color theme="1"/>
        <rFont val="Times New Roman"/>
      </rPr>
      <t>"                                                        1207700187936, 9710083512</t>
    </r>
  </si>
  <si>
    <t>2023-06-30</t>
  </si>
  <si>
    <t>г. Москва, ул. Тверская, д. 12, стр. 2, эт. 3, пом.V, ком 1</t>
  </si>
  <si>
    <t>май 2024</t>
  </si>
  <si>
    <r>
      <rPr>
        <b/>
        <sz val="11"/>
        <color theme="1"/>
        <rFont val="Times New Roman"/>
      </rPr>
      <t xml:space="preserve">ООО "РЭД БРИК"                                              </t>
    </r>
    <r>
      <rPr>
        <sz val="11"/>
        <color theme="1"/>
        <rFont val="Times New Roman"/>
      </rPr>
      <t>1237700315820, 9728094900</t>
    </r>
  </si>
  <si>
    <t>2023-06-28</t>
  </si>
  <si>
    <t>г. Москва, ул. Самокатная, 4, стр. 2</t>
  </si>
  <si>
    <r>
      <rPr>
        <b/>
        <sz val="11"/>
        <color theme="1"/>
        <rFont val="Times New Roman"/>
      </rPr>
      <t>ООО "МЯТА МЕТРОПОЛИЯ"</t>
    </r>
    <r>
      <rPr>
        <sz val="11"/>
        <color theme="1"/>
        <rFont val="Times New Roman"/>
      </rPr>
      <t xml:space="preserve">                              1237700171675, 9723191917</t>
    </r>
  </si>
  <si>
    <t>г. Москва,  Волгоградский проспект, д. 32/3, к. 3</t>
  </si>
  <si>
    <r>
      <rPr>
        <b/>
        <sz val="11"/>
        <color theme="1"/>
        <rFont val="Times New Roman"/>
      </rPr>
      <t>ООО "МОНЕ"</t>
    </r>
    <r>
      <rPr>
        <sz val="11"/>
        <color theme="1"/>
        <rFont val="Times New Roman"/>
      </rPr>
      <t xml:space="preserve">                                                1027739293493, 7703210406</t>
    </r>
  </si>
  <si>
    <t>2023-06-27</t>
  </si>
  <si>
    <t>г. Москва, Тверской бульвар, д. 26А</t>
  </si>
  <si>
    <r>
      <rPr>
        <b/>
        <sz val="11"/>
        <color theme="1"/>
        <rFont val="Times New Roman"/>
      </rPr>
      <t>ООО "РЕ-НАО"</t>
    </r>
    <r>
      <rPr>
        <sz val="11"/>
        <color theme="1"/>
        <rFont val="Times New Roman"/>
      </rPr>
      <t xml:space="preserve">                                                   1237700253834, 7720894509</t>
    </r>
  </si>
  <si>
    <t>2023-06-05</t>
  </si>
  <si>
    <t>г. Москва, ул. Маросейка, д. 15</t>
  </si>
  <si>
    <r>
      <rPr>
        <b/>
        <sz val="11"/>
        <color theme="1"/>
        <rFont val="Times New Roman"/>
      </rPr>
      <t>ООО "Дежурная номет один"</t>
    </r>
    <r>
      <rPr>
        <sz val="11"/>
        <color theme="1"/>
        <rFont val="Times New Roman"/>
      </rPr>
      <t xml:space="preserve">                             1237700258025, 9705197610</t>
    </r>
  </si>
  <si>
    <t>2023-06-22</t>
  </si>
  <si>
    <t>г. Москва, Солянский тупик, д. 1/4, стр. 1</t>
  </si>
  <si>
    <t>Герасимова + Николаев</t>
  </si>
  <si>
    <r>
      <rPr>
        <b/>
        <sz val="11"/>
        <color theme="1"/>
        <rFont val="Times New Roman"/>
      </rPr>
      <t>ООО "ЭЛЬБРУС"</t>
    </r>
    <r>
      <rPr>
        <sz val="11"/>
        <color theme="1"/>
        <rFont val="Times New Roman"/>
      </rPr>
      <t xml:space="preserve">                                                    1227700209110, 9703083536</t>
    </r>
  </si>
  <si>
    <t>г. Москва, ул. 1905 года, д  7, стр. 1</t>
  </si>
  <si>
    <r>
      <rPr>
        <b/>
        <sz val="11"/>
        <color theme="1"/>
        <rFont val="Times New Roman"/>
      </rPr>
      <t>ООО "ЛИОН"</t>
    </r>
    <r>
      <rPr>
        <sz val="11"/>
        <color theme="1"/>
        <rFont val="Times New Roman"/>
      </rPr>
      <t xml:space="preserve">                                               1187746342629, 9718093223</t>
    </r>
  </si>
  <si>
    <t>г. Москва, ул. Тверская, д. 12, стр. 8, пом. VI</t>
  </si>
  <si>
    <r>
      <rPr>
        <b/>
        <sz val="11"/>
        <color theme="1"/>
        <rFont val="Times New Roman"/>
      </rPr>
      <t>ООО "КВАНТ"</t>
    </r>
    <r>
      <rPr>
        <sz val="11"/>
        <color theme="1"/>
        <rFont val="Times New Roman"/>
      </rPr>
      <t xml:space="preserve">                                                    1237700382820, 9709094580</t>
    </r>
  </si>
  <si>
    <t>2023-06-21</t>
  </si>
  <si>
    <t>г. Москва, ул. Покровка, д. 28, стр. 3</t>
  </si>
  <si>
    <r>
      <rPr>
        <b/>
        <sz val="11"/>
        <color theme="1"/>
        <rFont val="Times New Roman"/>
      </rPr>
      <t>ООО "КУЛИНАРИУМ"</t>
    </r>
    <r>
      <rPr>
        <sz val="11"/>
        <color theme="1"/>
        <rFont val="Times New Roman"/>
      </rPr>
      <t xml:space="preserve">                            1127746657829, 7710919384</t>
    </r>
  </si>
  <si>
    <t>г. Москва, ул. Мясницкая, д. 13, стр. 20</t>
  </si>
  <si>
    <r>
      <rPr>
        <b/>
        <sz val="11"/>
        <color theme="1"/>
        <rFont val="Times New Roman"/>
      </rPr>
      <t xml:space="preserve">ООО "БАО"                                             </t>
    </r>
    <r>
      <rPr>
        <sz val="11"/>
        <color theme="1"/>
        <rFont val="Times New Roman"/>
      </rPr>
      <t xml:space="preserve"> 1227700589654, 9702046387</t>
    </r>
  </si>
  <si>
    <t>г. Москва, ул. Пятницкая, д. 45</t>
  </si>
  <si>
    <r>
      <rPr>
        <b/>
        <sz val="11"/>
        <color theme="1"/>
        <rFont val="Times New Roman"/>
      </rPr>
      <t>ООО "ЭССЕ"</t>
    </r>
    <r>
      <rPr>
        <sz val="11"/>
        <color theme="1"/>
        <rFont val="Times New Roman"/>
      </rPr>
      <t xml:space="preserve">                                           1167746375610, 9705064881</t>
    </r>
  </si>
  <si>
    <t>г. Москва, ул. Пятницкая, д. 27, стр. 3А</t>
  </si>
  <si>
    <r>
      <rPr>
        <b/>
        <sz val="11"/>
        <color theme="1"/>
        <rFont val="Times New Roman"/>
      </rPr>
      <t xml:space="preserve">ООО "ПОЛНАЯ ПОСАДКА"                             </t>
    </r>
    <r>
      <rPr>
        <sz val="11"/>
        <color theme="1"/>
        <rFont val="Times New Roman"/>
      </rPr>
      <t>1237700380950, 9710115475</t>
    </r>
  </si>
  <si>
    <t>г. Москва, ул. Тверская, д. 22А, стр. 3</t>
  </si>
  <si>
    <r>
      <rPr>
        <b/>
        <sz val="11"/>
        <color theme="1"/>
        <rFont val="Times New Roman"/>
      </rPr>
      <t>ООО "ПАБ"</t>
    </r>
    <r>
      <rPr>
        <sz val="11"/>
        <color theme="1"/>
        <rFont val="Times New Roman"/>
      </rPr>
      <t xml:space="preserve">                                                     1117746699553, 7707757359</t>
    </r>
  </si>
  <si>
    <t>2023-06-19</t>
  </si>
  <si>
    <t>г. Москва, ул. Шарикоподшипниковская, д. 5</t>
  </si>
  <si>
    <r>
      <rPr>
        <b/>
        <sz val="11"/>
        <color theme="1"/>
        <rFont val="Times New Roman"/>
      </rPr>
      <t>ООО "ВОТЕР РЕСТ"</t>
    </r>
    <r>
      <rPr>
        <sz val="11"/>
        <color theme="1"/>
        <rFont val="Times New Roman"/>
      </rPr>
      <t xml:space="preserve">                              1215000044907, 5024213247</t>
    </r>
  </si>
  <si>
    <t>г. Москва, ул. Новорязанская, д. 23, стр. 3</t>
  </si>
  <si>
    <r>
      <rPr>
        <b/>
        <sz val="11"/>
        <color theme="1"/>
        <rFont val="Times New Roman"/>
      </rPr>
      <t xml:space="preserve">ООО "СВЕТЛЫЙ"                                           </t>
    </r>
    <r>
      <rPr>
        <sz val="11"/>
        <color theme="1"/>
        <rFont val="Times New Roman"/>
      </rPr>
      <t>1235000074572, 5009136083</t>
    </r>
  </si>
  <si>
    <t>г. Москва, ул. Шарикоподшипниковская, д. 36/18, пом. 7П</t>
  </si>
  <si>
    <r>
      <rPr>
        <b/>
        <sz val="11"/>
        <color theme="1"/>
        <rFont val="Times New Roman"/>
      </rPr>
      <t>ООО "СИЕНА"</t>
    </r>
    <r>
      <rPr>
        <sz val="11"/>
        <color theme="1"/>
        <rFont val="Times New Roman"/>
      </rPr>
      <t xml:space="preserve">                                              1195027006129, 5003132928</t>
    </r>
  </si>
  <si>
    <t>2023-06-16</t>
  </si>
  <si>
    <t>г. Москва, ул. Таганская, д. 3</t>
  </si>
  <si>
    <r>
      <rPr>
        <b/>
        <sz val="11"/>
        <color theme="1"/>
        <rFont val="Times New Roman"/>
      </rPr>
      <t>ООО "РЕАЛЛИ БАР"</t>
    </r>
    <r>
      <rPr>
        <sz val="11"/>
        <color theme="1"/>
        <rFont val="Times New Roman"/>
      </rPr>
      <t xml:space="preserve">                                   1237700112210, 9701239820</t>
    </r>
  </si>
  <si>
    <t>2023-06-15</t>
  </si>
  <si>
    <t>г. Москва, Малый Златоустинский пер., д. 3, стр. 1</t>
  </si>
  <si>
    <r>
      <rPr>
        <b/>
        <sz val="11"/>
        <color theme="1"/>
        <rFont val="Times New Roman"/>
      </rPr>
      <t>ООО "ЮСТА ЛАЙН"</t>
    </r>
    <r>
      <rPr>
        <sz val="11"/>
        <color theme="1"/>
        <rFont val="Times New Roman"/>
      </rPr>
      <t xml:space="preserve">                                     1027739293570, 7703286155</t>
    </r>
  </si>
  <si>
    <t>2023-06-14</t>
  </si>
  <si>
    <t>г. Москва, Тверской бульвар, д. 26</t>
  </si>
  <si>
    <r>
      <rPr>
        <b/>
        <sz val="11"/>
        <color rgb="FF000000"/>
        <rFont val="Times New Roman"/>
      </rPr>
      <t>ГБУЗ "Центр Паллиативной помощи ДЗМ"</t>
    </r>
    <r>
      <rPr>
        <sz val="11"/>
        <color rgb="FF000000"/>
        <rFont val="Times New Roman"/>
      </rPr>
      <t xml:space="preserve">
5007023408</t>
    </r>
  </si>
  <si>
    <t>г. Москва, ул Двинцев, д. 6, стр. 1</t>
  </si>
  <si>
    <t>Бровкина +  Хахалина</t>
  </si>
  <si>
    <t>г. Москва, ул Двинцев, д. 6,  стр. 2</t>
  </si>
  <si>
    <t>г. Москва, ул. 1-я Леонова, д.1</t>
  </si>
  <si>
    <t>г. Москва, Куркинское шоссе, д.33</t>
  </si>
  <si>
    <t>г. Москва, проспект Маршала Жукова, д. 64, к. 2</t>
  </si>
  <si>
    <t>г. Москва, ул. Академика Миллионщикова, д., стр.2</t>
  </si>
  <si>
    <t>г. Москва, ул 3-я Радиальная, д. 2А</t>
  </si>
  <si>
    <t>г. Москва, ул. Доватора, д..10, стр.1</t>
  </si>
  <si>
    <t xml:space="preserve">г. Москва, 1-й Щипковский переулок, д. 19/1, стр. 1 </t>
  </si>
  <si>
    <r>
      <rPr>
        <b/>
        <sz val="11"/>
        <color theme="1"/>
        <rFont val="Times New Roman"/>
      </rPr>
      <t xml:space="preserve">ООО "ОТЕЛЬ "СРЕТЕНСКАЯ"                             </t>
    </r>
    <r>
      <rPr>
        <sz val="11"/>
        <color theme="1"/>
        <rFont val="Times New Roman"/>
      </rPr>
      <t>1087746996336, 7702682117</t>
    </r>
  </si>
  <si>
    <t>2023-07-31</t>
  </si>
  <si>
    <t>г. Москва, ул. Сретенка, д. 15</t>
  </si>
  <si>
    <t>июнь 2024</t>
  </si>
  <si>
    <r>
      <rPr>
        <b/>
        <sz val="11"/>
        <color theme="1"/>
        <rFont val="Times New Roman"/>
      </rPr>
      <t xml:space="preserve">ООО "Френдс холл Баумана"                               </t>
    </r>
    <r>
      <rPr>
        <sz val="11"/>
        <color theme="1"/>
        <rFont val="Times New Roman"/>
      </rPr>
      <t>1197746150711, 9701127918</t>
    </r>
  </si>
  <si>
    <t>г. Москва, ул. Сретенка, д. 30</t>
  </si>
  <si>
    <r>
      <rPr>
        <b/>
        <sz val="11"/>
        <color theme="1"/>
        <rFont val="Times New Roman"/>
      </rPr>
      <t xml:space="preserve">ООО "ДЖИТИ"                                                  </t>
    </r>
    <r>
      <rPr>
        <sz val="11"/>
        <color theme="1"/>
        <rFont val="Times New Roman"/>
      </rPr>
      <t>1237700226895, 7751250656</t>
    </r>
  </si>
  <si>
    <t>2023-07-06</t>
  </si>
  <si>
    <t>г. Москва, ул Серпуховский Вал, д. 21, к. 1</t>
  </si>
  <si>
    <r>
      <rPr>
        <b/>
        <sz val="11"/>
        <color theme="1"/>
        <rFont val="Times New Roman"/>
      </rPr>
      <t xml:space="preserve">ООО "РУБЛЁВСКИЙ"                                   </t>
    </r>
    <r>
      <rPr>
        <sz val="11"/>
        <color theme="1"/>
        <rFont val="Times New Roman"/>
      </rPr>
      <t>1237700208680, 9731112281</t>
    </r>
  </si>
  <si>
    <t>г. Москва, Рублёвское шоссе, д. 48/1</t>
  </si>
  <si>
    <r>
      <rPr>
        <b/>
        <sz val="11"/>
        <color theme="1"/>
        <rFont val="Times New Roman"/>
      </rPr>
      <t xml:space="preserve">ООО "БАРХАТ"                                                  </t>
    </r>
    <r>
      <rPr>
        <sz val="11"/>
        <color theme="1"/>
        <rFont val="Times New Roman"/>
      </rPr>
      <t>1237700369565, 9707000499</t>
    </r>
  </si>
  <si>
    <t>2023-07-28</t>
  </si>
  <si>
    <t>г. Москва, ул. Красная Пресня, д. 23, к.  Б, стр. 1</t>
  </si>
  <si>
    <t>Хахалина + Николаев</t>
  </si>
  <si>
    <r>
      <rPr>
        <b/>
        <sz val="11"/>
        <color theme="1"/>
        <rFont val="Times New Roman"/>
      </rPr>
      <t xml:space="preserve">ООО "НАОМИ КЕЙК БАР"                </t>
    </r>
    <r>
      <rPr>
        <sz val="11"/>
        <color theme="1"/>
        <rFont val="Times New Roman"/>
      </rPr>
      <t>1227700280048, 9703087932</t>
    </r>
  </si>
  <si>
    <t>2023-07-27</t>
  </si>
  <si>
    <t>г. Москва, ул. Лесная, д. 9</t>
  </si>
  <si>
    <r>
      <rPr>
        <b/>
        <sz val="11"/>
        <color theme="1"/>
        <rFont val="Times New Roman"/>
      </rPr>
      <t>ООО "Самый лучший бар"</t>
    </r>
    <r>
      <rPr>
        <sz val="11"/>
        <color theme="1"/>
        <rFont val="Times New Roman"/>
      </rPr>
      <t xml:space="preserve">                          1237700335531, 9705199864</t>
    </r>
  </si>
  <si>
    <t>2023-07-26</t>
  </si>
  <si>
    <t>г. Москва, ул. Пятницкая, д. 2/38, стр. 1, кв. 8/1</t>
  </si>
  <si>
    <r>
      <rPr>
        <b/>
        <sz val="11"/>
        <color theme="1"/>
        <rFont val="Times New Roman"/>
      </rPr>
      <t xml:space="preserve">ООО "СВОБОДА.КМ"                                </t>
    </r>
    <r>
      <rPr>
        <sz val="11"/>
        <color theme="1"/>
        <rFont val="Times New Roman"/>
      </rPr>
      <t>1237700353373, 9707000121</t>
    </r>
  </si>
  <si>
    <t>2023-07-24</t>
  </si>
  <si>
    <t>г. Москва, ул. Рождественка, д. 6/9/20, стр. 1</t>
  </si>
  <si>
    <r>
      <rPr>
        <b/>
        <sz val="11"/>
        <color theme="1"/>
        <rFont val="Times New Roman"/>
      </rPr>
      <t xml:space="preserve">ООО "АРД-ОТЕЛЬ"                                              </t>
    </r>
    <r>
      <rPr>
        <sz val="11"/>
        <color theme="1"/>
        <rFont val="Times New Roman"/>
      </rPr>
      <t>1237700432221, 9704214990</t>
    </r>
  </si>
  <si>
    <t>г. Москва, Смоленская пл-дь, д. 6, эт. 1, пом. III, ком. 33</t>
  </si>
  <si>
    <t>г. Москва, ул. Бауманская, д. 54, стр 1, этаж 1, пом. I</t>
  </si>
  <si>
    <r>
      <rPr>
        <b/>
        <sz val="11"/>
        <color theme="1"/>
        <rFont val="Times New Roman"/>
      </rPr>
      <t>ООО "Московская молодость"</t>
    </r>
    <r>
      <rPr>
        <sz val="11"/>
        <color theme="1"/>
        <rFont val="Times New Roman"/>
      </rPr>
      <t xml:space="preserve">                            1237700436302, 9710116599</t>
    </r>
  </si>
  <si>
    <t>2023-07-21</t>
  </si>
  <si>
    <t>г. Москва, ул. Тверская, д. 12, стр. 2, пом. 3/1</t>
  </si>
  <si>
    <r>
      <rPr>
        <b/>
        <sz val="11"/>
        <color theme="1"/>
        <rFont val="Times New Roman"/>
      </rPr>
      <t>ООО "БО"</t>
    </r>
    <r>
      <rPr>
        <sz val="11"/>
        <color theme="1"/>
        <rFont val="Times New Roman"/>
      </rPr>
      <t xml:space="preserve">                                             1167746322370, 7728335319</t>
    </r>
  </si>
  <si>
    <t>г. Москва, ул. Талалихина, д. 41, стр. 8</t>
  </si>
  <si>
    <r>
      <rPr>
        <b/>
        <sz val="11"/>
        <color theme="1"/>
        <rFont val="Times New Roman"/>
      </rPr>
      <t xml:space="preserve">ООО "НЕБАР МСК 2"                                  </t>
    </r>
    <r>
      <rPr>
        <sz val="11"/>
        <color theme="1"/>
        <rFont val="Times New Roman"/>
      </rPr>
      <t>1217700482130, 7751207259</t>
    </r>
  </si>
  <si>
    <t>2023-07-05</t>
  </si>
  <si>
    <t>г. Москва, ул. Мясницкая, д. 13, стр. 1, пом. 1А</t>
  </si>
  <si>
    <r>
      <rPr>
        <b/>
        <sz val="11"/>
        <color theme="1"/>
        <rFont val="Times New Roman"/>
      </rPr>
      <t>ООО "ТАЙГА"</t>
    </r>
    <r>
      <rPr>
        <sz val="11"/>
        <color theme="1"/>
        <rFont val="Times New Roman"/>
      </rPr>
      <t xml:space="preserve">                                                   1227700772771, 9703119165</t>
    </r>
  </si>
  <si>
    <t>2023-07-18</t>
  </si>
  <si>
    <t>г. Москва, Пресненская наб., д. 4, стр. 1</t>
  </si>
  <si>
    <r>
      <rPr>
        <b/>
        <sz val="11"/>
        <color theme="1"/>
        <rFont val="Times New Roman"/>
      </rPr>
      <t>ООО "РАЙДОРА"</t>
    </r>
    <r>
      <rPr>
        <sz val="11"/>
        <color theme="1"/>
        <rFont val="Times New Roman"/>
      </rPr>
      <t xml:space="preserve">                                                 1217700127578, 9709070212</t>
    </r>
  </si>
  <si>
    <t>г. Москва, ул. Таганская, д. 24, стр. 1, эт. 1, пом. II</t>
  </si>
  <si>
    <r>
      <rPr>
        <b/>
        <sz val="11"/>
        <color theme="1"/>
        <rFont val="Times New Roman"/>
      </rPr>
      <t xml:space="preserve">ООО "БАМБЕРО"                                        </t>
    </r>
    <r>
      <rPr>
        <sz val="11"/>
        <color theme="1"/>
        <rFont val="Times New Roman"/>
      </rPr>
      <t>1237700357201, 9717135914</t>
    </r>
  </si>
  <si>
    <t>2023-07-17</t>
  </si>
  <si>
    <t>г. Москва, проспект Мира, д. 91, к. 3</t>
  </si>
  <si>
    <r>
      <rPr>
        <b/>
        <sz val="11"/>
        <color theme="1"/>
        <rFont val="Times New Roman"/>
      </rPr>
      <t xml:space="preserve">ООО "КИТЭ"                                               </t>
    </r>
    <r>
      <rPr>
        <sz val="11"/>
        <color theme="1"/>
        <rFont val="Times New Roman"/>
      </rPr>
      <t>1047796601786, 7743535552</t>
    </r>
  </si>
  <si>
    <t>2023-07-14</t>
  </si>
  <si>
    <t>г. Москва, ул. Казакова, д. 8-8А, стр. 1</t>
  </si>
  <si>
    <r>
      <rPr>
        <b/>
        <sz val="11"/>
        <color theme="1"/>
        <rFont val="Times New Roman"/>
      </rPr>
      <t>АО "ВКУСВИЛЛ"</t>
    </r>
    <r>
      <rPr>
        <sz val="11"/>
        <color theme="1"/>
        <rFont val="Times New Roman"/>
      </rPr>
      <t xml:space="preserve">                                           1217700253671, 7734443270</t>
    </r>
  </si>
  <si>
    <t>2023-07-13</t>
  </si>
  <si>
    <t>г. Москва, ул. Кулакова, д. 20, к. 1</t>
  </si>
  <si>
    <r>
      <rPr>
        <b/>
        <sz val="11"/>
        <color theme="1"/>
        <rFont val="Times New Roman"/>
      </rPr>
      <t xml:space="preserve">ООО "МАНГАЛ"                                                       </t>
    </r>
    <r>
      <rPr>
        <sz val="11"/>
        <color theme="1"/>
        <rFont val="Times New Roman"/>
      </rPr>
      <t>1237700345190, 7720897757</t>
    </r>
  </si>
  <si>
    <t>г. Москва, ул. 1-я Владимирская, д. 4А</t>
  </si>
  <si>
    <r>
      <rPr>
        <b/>
        <sz val="11"/>
        <color theme="1"/>
        <rFont val="Times New Roman"/>
      </rPr>
      <t>ООО "СФЕРА"</t>
    </r>
    <r>
      <rPr>
        <sz val="11"/>
        <color theme="1"/>
        <rFont val="Times New Roman"/>
      </rPr>
      <t xml:space="preserve">                                                     1237700334475, 9723198662</t>
    </r>
  </si>
  <si>
    <t>2023-07-10</t>
  </si>
  <si>
    <t>г. Москва, ул. Люблинская, д. 163/1, пом. 3Н/2</t>
  </si>
  <si>
    <r>
      <rPr>
        <b/>
        <sz val="11"/>
        <color rgb="FF000000"/>
        <rFont val="Times New Roman"/>
      </rPr>
      <t>ГБУЗ "ПКБ № 4 ДЗМ"</t>
    </r>
    <r>
      <rPr>
        <sz val="11"/>
        <color rgb="FF000000"/>
        <rFont val="Times New Roman"/>
      </rPr>
      <t xml:space="preserve">
7718084948</t>
    </r>
  </si>
  <si>
    <t xml:space="preserve">15.02.1994
</t>
  </si>
  <si>
    <t>г. Москва, ул. Матросская Тишина, д. 20, стр. 4</t>
  </si>
  <si>
    <t>Ефимова +  Николаев</t>
  </si>
  <si>
    <t>г. Москва, ул. Матросская Тишина, д. 20, стр.5</t>
  </si>
  <si>
    <t>г. Москва, ул. Матросская Тишина, д. 20,стр.20</t>
  </si>
  <si>
    <t>г.  Москва, ул. Потешная, д. 3, к. 3</t>
  </si>
  <si>
    <t>г.  Москва, ул. Потешная, д. 3, к. 5</t>
  </si>
  <si>
    <t>г.  Москва, ул. Потешная, д. 3, к. 7</t>
  </si>
  <si>
    <r>
      <rPr>
        <b/>
        <sz val="11"/>
        <color rgb="FF000000"/>
        <rFont val="Times New Roman"/>
      </rPr>
      <t>ЦКБ ГА</t>
    </r>
    <r>
      <rPr>
        <sz val="11"/>
        <color rgb="FF000000"/>
        <rFont val="Times New Roman"/>
      </rPr>
      <t xml:space="preserve">
7733046721</t>
    </r>
  </si>
  <si>
    <t>г. Москва, Иваньковское шоссе, д. 7</t>
  </si>
  <si>
    <t>г. Москва, Иваньковское шоссе, д. 7, стр. 2</t>
  </si>
  <si>
    <r>
      <rPr>
        <b/>
        <sz val="12"/>
        <color theme="1"/>
        <rFont val="Times New Roman"/>
      </rPr>
      <t xml:space="preserve">АО "НК "Роснефть" - МЗ "Нефтепродукт" </t>
    </r>
    <r>
      <rPr>
        <sz val="12"/>
        <color theme="1"/>
        <rFont val="Times New Roman"/>
      </rPr>
      <t xml:space="preserve">                             7720065580</t>
    </r>
  </si>
  <si>
    <t>г. Москва, шоссе Энтузиастов, д. 40</t>
  </si>
  <si>
    <t>г. Москва, шоссе Энтузиастов, д. 40, стр. 5А</t>
  </si>
  <si>
    <t>г. Москва, шоссе Энтузиастов, д. 40, стр. 10</t>
  </si>
  <si>
    <t>г. Москва, шоссе Энтузиастов, д. 40, стр. 18</t>
  </si>
  <si>
    <r>
      <rPr>
        <b/>
        <sz val="11"/>
        <color theme="1"/>
        <rFont val="Times New Roman"/>
      </rPr>
      <t xml:space="preserve">ООО "ЗНАК КАЧЕСТВА"                               </t>
    </r>
    <r>
      <rPr>
        <sz val="11"/>
        <color theme="1"/>
        <rFont val="Times New Roman"/>
      </rPr>
      <t>1157746727247, 7730180239</t>
    </r>
  </si>
  <si>
    <t>2023-08-30</t>
  </si>
  <si>
    <t>г. Москва, Комсомольский проспект, д. 28</t>
  </si>
  <si>
    <t>июль 2024</t>
  </si>
  <si>
    <r>
      <rPr>
        <b/>
        <sz val="11"/>
        <color theme="1"/>
        <rFont val="Times New Roman"/>
      </rPr>
      <t xml:space="preserve">ООО "ОТЕЛЬ Ъ"                                               </t>
    </r>
    <r>
      <rPr>
        <sz val="11"/>
        <color theme="1"/>
        <rFont val="Times New Roman"/>
      </rPr>
      <t>1237700352944, 9710114841</t>
    </r>
  </si>
  <si>
    <t>2023-08-25</t>
  </si>
  <si>
    <t>г. Москва, Оружейный пер, д. 3, стр. 1, помещ. 3/1 (кафе)</t>
  </si>
  <si>
    <r>
      <rPr>
        <b/>
        <sz val="11"/>
        <color theme="1"/>
        <rFont val="Times New Roman"/>
      </rPr>
      <t>ООО "КМ20 ФУД"</t>
    </r>
    <r>
      <rPr>
        <sz val="11"/>
        <color theme="1"/>
        <rFont val="Times New Roman"/>
      </rPr>
      <t xml:space="preserve">                                             1177746888945, 9710033617</t>
    </r>
  </si>
  <si>
    <t>2023-08-24</t>
  </si>
  <si>
    <t>г. Москва, Столешников пер., д. 2, стр .1</t>
  </si>
  <si>
    <r>
      <rPr>
        <b/>
        <sz val="11"/>
        <color theme="1"/>
        <rFont val="Times New Roman"/>
      </rPr>
      <t xml:space="preserve">ООО "БВФ"                                            </t>
    </r>
    <r>
      <rPr>
        <sz val="11"/>
        <color theme="1"/>
        <rFont val="Times New Roman"/>
      </rPr>
      <t>1167746511460, 7704358941</t>
    </r>
  </si>
  <si>
    <t>2023-08-23</t>
  </si>
  <si>
    <t>г. Москва, ул. Большая Никитская, д. 62, стр. 3</t>
  </si>
  <si>
    <r>
      <rPr>
        <b/>
        <sz val="11"/>
        <color theme="1"/>
        <rFont val="Times New Roman"/>
      </rPr>
      <t xml:space="preserve">ООО "АРТХАУС"                                                 </t>
    </r>
    <r>
      <rPr>
        <sz val="11"/>
        <color theme="1"/>
        <rFont val="Times New Roman"/>
      </rPr>
      <t>1197746080443, 9723077347</t>
    </r>
  </si>
  <si>
    <t>г. Москва, ул. Арбат, д. 28/1, стр. 2</t>
  </si>
  <si>
    <r>
      <rPr>
        <b/>
        <sz val="11"/>
        <color theme="1"/>
        <rFont val="Times New Roman"/>
      </rPr>
      <t>ООО "РУЛЕТ"</t>
    </r>
    <r>
      <rPr>
        <sz val="11"/>
        <color theme="1"/>
        <rFont val="Times New Roman"/>
      </rPr>
      <t xml:space="preserve">                                           1237700454496, 7743421386</t>
    </r>
  </si>
  <si>
    <t>г. Москва, ул. Таганская, д. 40-42</t>
  </si>
  <si>
    <r>
      <rPr>
        <b/>
        <sz val="11"/>
        <color theme="1"/>
        <rFont val="Times New Roman"/>
      </rPr>
      <t xml:space="preserve">ООО "Агенство Путешествий"                              </t>
    </r>
    <r>
      <rPr>
        <sz val="11"/>
        <color theme="1"/>
        <rFont val="Times New Roman"/>
      </rPr>
      <t>1237700096776, 9724120852</t>
    </r>
  </si>
  <si>
    <t>2023-08-22</t>
  </si>
  <si>
    <t>г. Москва, ул. Мясницкая, д. 16,  стр. 1</t>
  </si>
  <si>
    <r>
      <rPr>
        <b/>
        <sz val="11"/>
        <color theme="1"/>
        <rFont val="Times New Roman"/>
      </rPr>
      <t xml:space="preserve">ООО "НОУТТОН"                               </t>
    </r>
    <r>
      <rPr>
        <sz val="11"/>
        <color theme="1"/>
        <rFont val="Times New Roman"/>
      </rPr>
      <t>1037739466511, 7705377457</t>
    </r>
  </si>
  <si>
    <t>. Москва, ул. Земляной Вал, д. 76/21, стр. 1</t>
  </si>
  <si>
    <r>
      <rPr>
        <b/>
        <sz val="11"/>
        <color theme="1"/>
        <rFont val="Times New Roman"/>
      </rPr>
      <t>ООО "ВЕТА И КО"</t>
    </r>
    <r>
      <rPr>
        <sz val="11"/>
        <color theme="1"/>
        <rFont val="Times New Roman"/>
      </rPr>
      <t xml:space="preserve">                       1237700387352, 9706033438</t>
    </r>
  </si>
  <si>
    <t>2023-08-21</t>
  </si>
  <si>
    <t xml:space="preserve">г. Москва, ул. Крымский Вал, д. 8, пом. 2/1 </t>
  </si>
  <si>
    <t>торговля</t>
  </si>
  <si>
    <r>
      <rPr>
        <b/>
        <sz val="11"/>
        <color theme="1"/>
        <rFont val="Times New Roman"/>
      </rPr>
      <t>ООО "КРИОЛИТА"</t>
    </r>
    <r>
      <rPr>
        <sz val="11"/>
        <color theme="1"/>
        <rFont val="Times New Roman"/>
      </rPr>
      <t xml:space="preserve">                              1177746647242, 9718071484</t>
    </r>
  </si>
  <si>
    <t>г. Москва, ул. Большая Дмитровка, д. 5/6, стр. 4</t>
  </si>
  <si>
    <r>
      <rPr>
        <b/>
        <sz val="11"/>
        <color theme="1"/>
        <rFont val="Times New Roman"/>
      </rPr>
      <t>ООО "ВЕРБЕНА"</t>
    </r>
    <r>
      <rPr>
        <sz val="11"/>
        <color theme="1"/>
        <rFont val="Times New Roman"/>
      </rPr>
      <t xml:space="preserve">                                                1177746647187,  7708321340</t>
    </r>
  </si>
  <si>
    <t>г. Москва, ул. Солянка, д. 1/2, стр. 1</t>
  </si>
  <si>
    <r>
      <rPr>
        <b/>
        <sz val="11"/>
        <color theme="1"/>
        <rFont val="Times New Roman"/>
      </rPr>
      <t xml:space="preserve">ООО "САМОЦВЕТ"                             </t>
    </r>
    <r>
      <rPr>
        <sz val="11"/>
        <color theme="1"/>
        <rFont val="Times New Roman"/>
      </rPr>
      <t>1227700440571, 9727004276</t>
    </r>
  </si>
  <si>
    <t>2023-08-04</t>
  </si>
  <si>
    <t>г. Москва, ул. Земляной Вал, д. 33</t>
  </si>
  <si>
    <t>Фомичев + Николаев</t>
  </si>
  <si>
    <r>
      <rPr>
        <b/>
        <sz val="11"/>
        <color theme="1"/>
        <rFont val="Times New Roman"/>
      </rPr>
      <t xml:space="preserve">ООО "МАГАДАН ФУД"                         </t>
    </r>
    <r>
      <rPr>
        <sz val="11"/>
        <color theme="1"/>
        <rFont val="Times New Roman"/>
      </rPr>
      <t>1197746531993, 7708358597</t>
    </r>
  </si>
  <si>
    <t>2023-08-18</t>
  </si>
  <si>
    <t>г. Москва, ул. Сретенка, д. 24/2, стр. 1, пом. 1/П</t>
  </si>
  <si>
    <r>
      <rPr>
        <b/>
        <sz val="11"/>
        <color theme="1"/>
        <rFont val="Times New Roman"/>
      </rPr>
      <t>ООО "АРЕНА"</t>
    </r>
    <r>
      <rPr>
        <sz val="11"/>
        <color theme="1"/>
        <rFont val="Times New Roman"/>
      </rPr>
      <t xml:space="preserve">                                       1197746308770, 9705131922</t>
    </r>
  </si>
  <si>
    <t xml:space="preserve">г. Москва, ул Арбат, д.19 </t>
  </si>
  <si>
    <r>
      <rPr>
        <b/>
        <sz val="11"/>
        <color theme="1"/>
        <rFont val="Times New Roman"/>
      </rPr>
      <t xml:space="preserve">ООО "Компания Спектр услуг"                             </t>
    </r>
    <r>
      <rPr>
        <sz val="11"/>
        <color theme="1"/>
        <rFont val="Times New Roman"/>
      </rPr>
      <t>1027700335277, 7713172830</t>
    </r>
  </si>
  <si>
    <t>2023-08-17</t>
  </si>
  <si>
    <t>г. Москва, ул Нижегородская, д. 32, к. 3, пом. 104</t>
  </si>
  <si>
    <r>
      <rPr>
        <b/>
        <sz val="11"/>
        <color theme="1"/>
        <rFont val="Times New Roman"/>
      </rPr>
      <t>ООО "ХН ЛВ КАФЕ"</t>
    </r>
    <r>
      <rPr>
        <sz val="11"/>
        <color theme="1"/>
        <rFont val="Times New Roman"/>
      </rPr>
      <t xml:space="preserve">                         5157746024618, 9710003884</t>
    </r>
  </si>
  <si>
    <r>
      <rPr>
        <b/>
        <sz val="11"/>
        <color theme="1"/>
        <rFont val="Times New Roman"/>
      </rPr>
      <t>ООО "РАССВЕТ"</t>
    </r>
    <r>
      <rPr>
        <sz val="11"/>
        <color theme="1"/>
        <rFont val="Times New Roman"/>
      </rPr>
      <t xml:space="preserve">                                               1197746302544, 9701133661</t>
    </r>
  </si>
  <si>
    <r>
      <rPr>
        <b/>
        <sz val="11"/>
        <color theme="1"/>
        <rFont val="Times New Roman"/>
      </rPr>
      <t>ООО "КОФЕ ПАРТНЕР"</t>
    </r>
    <r>
      <rPr>
        <sz val="11"/>
        <color theme="1"/>
        <rFont val="Times New Roman"/>
      </rPr>
      <t xml:space="preserve">                                 1197746005214, 9725001223</t>
    </r>
  </si>
  <si>
    <t>2023-08-16</t>
  </si>
  <si>
    <t>г. Москва, ул Кузнецкий Мост, д. 18/7, пом. 4/1 и 5/1</t>
  </si>
  <si>
    <r>
      <rPr>
        <b/>
        <sz val="11"/>
        <color theme="1"/>
        <rFont val="Times New Roman"/>
      </rPr>
      <t xml:space="preserve">ООО "АЛЛО! ПИЦЦА 1"                             </t>
    </r>
    <r>
      <rPr>
        <sz val="11"/>
        <color theme="1"/>
        <rFont val="Times New Roman"/>
      </rPr>
      <t>1037729016335, 7729428710</t>
    </r>
  </si>
  <si>
    <t>2023-08-14</t>
  </si>
  <si>
    <t>г. Москва, ул Новомарьинская, д. 14/15</t>
  </si>
  <si>
    <r>
      <rPr>
        <b/>
        <sz val="10"/>
        <color rgb="FF000000"/>
        <rFont val="Times New Roman"/>
      </rPr>
      <t xml:space="preserve">ФГБУ "НМИЦ ДГОИ им. Дмитрия Рогачева"  </t>
    </r>
    <r>
      <rPr>
        <sz val="10"/>
        <color rgb="FF000000"/>
        <rFont val="Times New Roman"/>
      </rPr>
      <t xml:space="preserve">  7728008953</t>
    </r>
  </si>
  <si>
    <t>г. Москва, ул. Саморы Машела, д.1</t>
  </si>
  <si>
    <t>Фомичев + Кравченко</t>
  </si>
  <si>
    <r>
      <rPr>
        <b/>
        <sz val="11"/>
        <color rgb="FF000000"/>
        <rFont val="Times New Roman"/>
      </rPr>
      <t>ФГБУ "НМИЦ АГП им. В.И. Кулакова"</t>
    </r>
    <r>
      <rPr>
        <sz val="11"/>
        <color rgb="FF000000"/>
        <rFont val="Times New Roman"/>
      </rPr>
      <t xml:space="preserve">
7728094832</t>
    </r>
  </si>
  <si>
    <t>г. Москва, ул. Академика Опарина, д. 4</t>
  </si>
  <si>
    <t>Герасимова + Кравченко</t>
  </si>
  <si>
    <t>г. Москва, ул. Академика Опарина, д. 4Б</t>
  </si>
  <si>
    <t>г. Москва, ул. Академика Опарина, д. 4. к.4</t>
  </si>
  <si>
    <r>
      <rPr>
        <b/>
        <sz val="11"/>
        <color rgb="FF000000"/>
        <rFont val="Times New Roman"/>
      </rPr>
      <t xml:space="preserve">ФГБОУ ВО "РОССИЙСКИЙ УНИВЕРСИТЕТ МЕДИЦИНЫ" </t>
    </r>
    <r>
      <rPr>
        <sz val="11"/>
        <color rgb="FF000000"/>
        <rFont val="Times New Roman"/>
      </rPr>
      <t xml:space="preserve">
7707082145</t>
    </r>
  </si>
  <si>
    <t>г. Москва, ул. Долгоруковская, д. 4</t>
  </si>
  <si>
    <t>г. Москва, ул. Долгоруковская, д. 4, стр.2</t>
  </si>
  <si>
    <t>г. Москва, ул. Кусковская, д.1А, стр.1</t>
  </si>
  <si>
    <t>г. Москва, ул. Кусковская, д.1А, стр.4</t>
  </si>
  <si>
    <t>г. Москва, ул. Вучетича, д.9А, стр.1</t>
  </si>
  <si>
    <t>г. Москва, ул. Онежская, д.7, к.1</t>
  </si>
  <si>
    <r>
      <rPr>
        <b/>
        <sz val="11"/>
        <color theme="1"/>
        <rFont val="Times New Roman"/>
      </rPr>
      <t>ООО "МАРИШАЛЬ"</t>
    </r>
    <r>
      <rPr>
        <sz val="11"/>
        <color theme="1"/>
        <rFont val="Times New Roman"/>
      </rPr>
      <t xml:space="preserve">                             5167746428966, 7724394137</t>
    </r>
  </si>
  <si>
    <t>2023-09-13</t>
  </si>
  <si>
    <t>г. Москва, ул. Тверская, д. 25, стр. 4</t>
  </si>
  <si>
    <t>август 2024</t>
  </si>
  <si>
    <r>
      <rPr>
        <b/>
        <sz val="11"/>
        <color theme="1"/>
        <rFont val="Times New Roman"/>
      </rPr>
      <t>ООО "АСОМ-19"</t>
    </r>
    <r>
      <rPr>
        <sz val="11"/>
        <color theme="1"/>
        <rFont val="Times New Roman"/>
      </rPr>
      <t xml:space="preserve">                                              1237700573550, 9707006123</t>
    </r>
  </si>
  <si>
    <t>г. Москва, Большой Путинковский переулок, д. 5</t>
  </si>
  <si>
    <r>
      <rPr>
        <b/>
        <sz val="11"/>
        <color theme="1"/>
        <rFont val="Times New Roman"/>
      </rPr>
      <t>ООО "АВЕЙН"</t>
    </r>
    <r>
      <rPr>
        <sz val="11"/>
        <color theme="1"/>
        <rFont val="Times New Roman"/>
      </rPr>
      <t xml:space="preserve">                                               1217700289641, 9731080304</t>
    </r>
  </si>
  <si>
    <t>г. Москва, ул. Покровка, д. 1/13/6, стр. 2, пом. 9А/I</t>
  </si>
  <si>
    <r>
      <rPr>
        <b/>
        <sz val="11"/>
        <color theme="1"/>
        <rFont val="Times New Roman"/>
      </rPr>
      <t>ООО "РАДОСТЬ ВКУСА"</t>
    </r>
    <r>
      <rPr>
        <sz val="11"/>
        <color theme="1"/>
        <rFont val="Times New Roman"/>
      </rPr>
      <t xml:space="preserve">                                1237700542200, 9721212583</t>
    </r>
  </si>
  <si>
    <t>г. Москва, Волгоградский проспект, д. 105А, пом. 1Н</t>
  </si>
  <si>
    <t>Северюхина + Николаев</t>
  </si>
  <si>
    <r>
      <rPr>
        <b/>
        <sz val="11"/>
        <color theme="1"/>
        <rFont val="Times New Roman"/>
      </rPr>
      <t xml:space="preserve">ООО "ИМБИРНЫЙ ПРЯНИК"                       </t>
    </r>
    <r>
      <rPr>
        <sz val="11"/>
        <color theme="1"/>
        <rFont val="Times New Roman"/>
      </rPr>
      <t>1123123003332, 3123296882</t>
    </r>
  </si>
  <si>
    <t>2023-09-12</t>
  </si>
  <si>
    <t>г. Москва, ул Кузнецкий Мост, д. 18/7</t>
  </si>
  <si>
    <r>
      <rPr>
        <b/>
        <sz val="11"/>
        <color theme="1"/>
        <rFont val="Times New Roman"/>
      </rPr>
      <t xml:space="preserve">ООО "СЕВЕРИН"                                              </t>
    </r>
    <r>
      <rPr>
        <sz val="11"/>
        <color theme="1"/>
        <rFont val="Times New Roman"/>
      </rPr>
      <t>1227700916167, 9706029826</t>
    </r>
  </si>
  <si>
    <t>г. Москва, ул Большая Якиманка, д. 22, к. 3, пом. 3/1</t>
  </si>
  <si>
    <r>
      <rPr>
        <b/>
        <sz val="11"/>
        <color theme="1"/>
        <rFont val="Times New Roman"/>
      </rPr>
      <t>ООО "Бутик-отель Паррадоссо"</t>
    </r>
    <r>
      <rPr>
        <sz val="11"/>
        <color theme="1"/>
        <rFont val="Times New Roman"/>
      </rPr>
      <t xml:space="preserve">                         1207700172580, 9710083230</t>
    </r>
  </si>
  <si>
    <t>г. Москва, пер. Настасьинский, д. 8, стр. 1</t>
  </si>
  <si>
    <r>
      <rPr>
        <b/>
        <sz val="11"/>
        <color theme="1"/>
        <rFont val="Times New Roman"/>
      </rPr>
      <t>ООО "ФОРТУНА"</t>
    </r>
    <r>
      <rPr>
        <sz val="11"/>
        <color theme="1"/>
        <rFont val="Times New Roman"/>
      </rPr>
      <t xml:space="preserve">                                              1137746530305, 7702817357</t>
    </r>
  </si>
  <si>
    <t>2023-09-11</t>
  </si>
  <si>
    <t>г. Москва, ул. Пятницкая, д. 26</t>
  </si>
  <si>
    <r>
      <rPr>
        <b/>
        <sz val="11"/>
        <color theme="1"/>
        <rFont val="Times New Roman"/>
      </rPr>
      <t xml:space="preserve">ООО "КРАСНОЕ" </t>
    </r>
    <r>
      <rPr>
        <sz val="11"/>
        <color theme="1"/>
        <rFont val="Times New Roman"/>
      </rPr>
      <t xml:space="preserve">                                             1187746527396, 7725493645</t>
    </r>
  </si>
  <si>
    <t>г. Москва, шоссе Энтузиастов, д. 3, к.2, пом. XIX</t>
  </si>
  <si>
    <r>
      <rPr>
        <b/>
        <sz val="11"/>
        <color rgb="FF000000"/>
        <rFont val="Times New Roman"/>
      </rPr>
      <t xml:space="preserve">ФГБУ "НМХЦ им. Н.И. Пирогова" </t>
    </r>
    <r>
      <rPr>
        <sz val="11"/>
        <color rgb="FF000000"/>
        <rFont val="Times New Roman"/>
      </rPr>
      <t xml:space="preserve">
7733108569</t>
    </r>
  </si>
  <si>
    <t>г. Москва, ул. Нижняя Первомайская, д. 70</t>
  </si>
  <si>
    <t>г. Москва, ул. Нижняя Первомайская, д. 70, стр.1</t>
  </si>
  <si>
    <t>г. Москва, ул. Нижняя Первомайская, д. 70, стр.19</t>
  </si>
  <si>
    <t>г. Москва, ул. Академика Чазова, д. 15А, стр. 47</t>
  </si>
  <si>
    <t>г. Москва, ул. Академика Чазова, д. 15А, стр. 54</t>
  </si>
  <si>
    <r>
      <rPr>
        <b/>
        <sz val="11"/>
        <color rgb="FF000000"/>
        <rFont val="Times New Roman"/>
      </rPr>
      <t xml:space="preserve">ФГБУ "НМИЦ ТО им. Н.Н. Приорова" </t>
    </r>
    <r>
      <rPr>
        <sz val="11"/>
        <color rgb="FF000000"/>
        <rFont val="Times New Roman"/>
      </rPr>
      <t xml:space="preserve">
7713003222</t>
    </r>
  </si>
  <si>
    <t>г. Москва, ул. Приорова, д. 10, стр. 4</t>
  </si>
  <si>
    <t>г. Москва, ул. Приорова, д. 10А</t>
  </si>
  <si>
    <t>г. Москва, ул. Приорова, д. 10</t>
  </si>
  <si>
    <t>г. Москва, Новоспасский переулок, д. 9</t>
  </si>
  <si>
    <r>
      <rPr>
        <b/>
        <sz val="10"/>
        <color theme="1"/>
        <rFont val="Times New Roman"/>
      </rPr>
      <t xml:space="preserve">АО "Московский автомобильный завод "Москвич" </t>
    </r>
    <r>
      <rPr>
        <sz val="10"/>
        <color theme="1"/>
        <rFont val="Times New Roman"/>
      </rPr>
      <t xml:space="preserve">                                                            7709259743</t>
    </r>
  </si>
  <si>
    <t>г. Москва, Волгоградский проспект, д. 42, к. 27, пом. 1/1</t>
  </si>
  <si>
    <t>г. Москва, Волгоградский проспект, д. 42, к. 27, пом. 2/1</t>
  </si>
  <si>
    <t>г. Москва, Волгоградский проспект, д. 42, к. 36</t>
  </si>
  <si>
    <r>
      <rPr>
        <b/>
        <sz val="12"/>
        <color theme="1"/>
        <rFont val="Times New Roman"/>
      </rPr>
      <t xml:space="preserve">ООО "ФЛОТИЛИЯ"     </t>
    </r>
    <r>
      <rPr>
        <sz val="12"/>
        <color theme="1"/>
        <rFont val="Times New Roman"/>
      </rPr>
      <t xml:space="preserve">                      7726328877</t>
    </r>
  </si>
  <si>
    <t>г. Москва, наб. Тараса Шевченко, причал «Гостиница «Украина»</t>
  </si>
  <si>
    <t>Большаков + Кравченко</t>
  </si>
  <si>
    <r>
      <rPr>
        <b/>
        <sz val="10"/>
        <color theme="1"/>
        <rFont val="Times New Roman"/>
      </rPr>
      <t>ГКУ Города Москвы - Центр организации дорожного движения правительства Москвы</t>
    </r>
    <r>
      <rPr>
        <sz val="10"/>
        <color theme="1"/>
        <rFont val="Times New Roman"/>
      </rPr>
      <t xml:space="preserve">                                                                 7710350884</t>
    </r>
  </si>
  <si>
    <t>г. Москва, ул. Дорожная, д. 3, к. 3</t>
  </si>
  <si>
    <t>Хахалина + Северюхина</t>
  </si>
  <si>
    <t>г. Москва, ул. Дорожная, д. 3, к. 3, стр. 2</t>
  </si>
  <si>
    <t>г. Москва, ул. Дорожная, д. 3, к. 3, стр. 3</t>
  </si>
  <si>
    <t>г. Москва, ул. Дорожная, д. 3, к. 3, стр. 4</t>
  </si>
  <si>
    <t>г. Москва, ул. Дорожная, д. 3, к. 3, стр. 5</t>
  </si>
  <si>
    <t>г. Москва, ул. Золоторожский Вал, д. 4, стр. 2</t>
  </si>
  <si>
    <r>
      <rPr>
        <b/>
        <sz val="11"/>
        <color rgb="FF000000"/>
        <rFont val="Times New Roman"/>
      </rPr>
      <t xml:space="preserve">ФГАУ "НМИЦ ЛРЦ" </t>
    </r>
    <r>
      <rPr>
        <sz val="11"/>
        <color rgb="FF000000"/>
        <rFont val="Times New Roman"/>
      </rPr>
      <t xml:space="preserve">
7733574898</t>
    </r>
  </si>
  <si>
    <t>г. Москва, Иваньковское шоссе, д.3</t>
  </si>
  <si>
    <t>сентябрь 2024</t>
  </si>
  <si>
    <t>Герасимова +  Хахалина</t>
  </si>
  <si>
    <t>г. Москва, Иваньковское шоссе, д.3, к. 2</t>
  </si>
  <si>
    <t>г. Москва, Иваньковское шоссе, д.3, стр. 2</t>
  </si>
  <si>
    <t>г. Москва, Иваньковское шоссе, д.3, стр. 3</t>
  </si>
  <si>
    <t>г. Москва, Иваньковское шоссе, д.3, стр. 4</t>
  </si>
  <si>
    <t>г. Москва, Иваньковское шоссе, д.3, стр. 5</t>
  </si>
  <si>
    <r>
      <rPr>
        <b/>
        <sz val="11"/>
        <color rgb="FF000000"/>
        <rFont val="Times New Roman"/>
      </rPr>
      <t>ГБУЗ "МОСКОВСКИЙ ЦЕНТР ДЕРМАТОВЕНЕРОЛОГИИ И КОСМЕТОЛОГИИ"</t>
    </r>
    <r>
      <rPr>
        <sz val="11"/>
        <color rgb="FF000000"/>
        <rFont val="Times New Roman"/>
      </rPr>
      <t xml:space="preserve">
7725034169</t>
    </r>
  </si>
  <si>
    <t>г. Москва, ул. Косинская, д. 3</t>
  </si>
  <si>
    <t>г. Москва, ул. 2-я Прядильная, д. 6</t>
  </si>
  <si>
    <t>г. Москва, ул. Костромская, д. 3, стр. 1</t>
  </si>
  <si>
    <t>г. Москва, ул. Сельскохозяйственная, д.16, к. 2</t>
  </si>
  <si>
    <t>г. Москва,проспект Мира, д. 103</t>
  </si>
  <si>
    <r>
      <rPr>
        <b/>
        <sz val="12"/>
        <color theme="1"/>
        <rFont val="Times New Roman"/>
      </rPr>
      <t xml:space="preserve">ПАО "МГТС"   </t>
    </r>
    <r>
      <rPr>
        <sz val="12"/>
        <color theme="1"/>
        <rFont val="Times New Roman"/>
      </rPr>
      <t xml:space="preserve">                                            7710016640</t>
    </r>
  </si>
  <si>
    <t>г. Москва, ул. Новослободская, д. 29, стр. 2</t>
  </si>
  <si>
    <t>Медведева + Кравченко</t>
  </si>
  <si>
    <r>
      <rPr>
        <b/>
        <sz val="11"/>
        <color theme="1"/>
        <rFont val="Times New Roman"/>
      </rPr>
      <t xml:space="preserve">ГУП ГОРОДА МОСКВЫ "МОСКОВСКИЙ ОРДЕНА ЛЕНИНА И ОРДЕНА ТРУДОВОГО КРАСНОГО ЗНАМЕНИ МЕТРОПОЛИТЕН ИМЕНИ В.И.ЛЕНИНА"   </t>
    </r>
    <r>
      <rPr>
        <sz val="11"/>
        <color theme="1"/>
        <rFont val="Times New Roman"/>
      </rPr>
      <t xml:space="preserve">                                     7702038150</t>
    </r>
  </si>
  <si>
    <t xml:space="preserve">01.11.1994
</t>
  </si>
  <si>
    <t>г. Москва, проспект Мира, д. 41, стр. 2</t>
  </si>
  <si>
    <t>Осипов +  Большаков +  Николаев</t>
  </si>
  <si>
    <t>г. Москва, ул.Большая Калитниковская, д. 44, стр. 1</t>
  </si>
  <si>
    <t>г. Москва, ул.Большая Калитниковская, д. 44, стр. 2</t>
  </si>
  <si>
    <t>г. Москва, ул.Большая Калитниковская, д. 44, стр. 8</t>
  </si>
  <si>
    <t>г. Москва, ул.Большая Калитниковская, д. 44, стр. 11</t>
  </si>
  <si>
    <t>г. Москва, ул. Твардовского, д. 6, к. 5</t>
  </si>
  <si>
    <t>г. Москва, ул. Твардовского, д. 6, к. 5, стр. 1</t>
  </si>
  <si>
    <t>г. Москва, ул. Твардовского, д. 6, к. 5, стр. 2</t>
  </si>
  <si>
    <t>г. Москва, ул. Твардовского, д. 6, к. 5, стр. 3</t>
  </si>
  <si>
    <t>г. Москва, ул. Твардовского, д. 6, к. 5, стр. 4</t>
  </si>
  <si>
    <t>г. Москва, ул. Твардовского, д. 6, к. 5, стр. 5</t>
  </si>
  <si>
    <t>г. Москва, ул. Твардовского, д. 6, к. 5, стр. 6</t>
  </si>
  <si>
    <r>
      <rPr>
        <b/>
        <sz val="11"/>
        <color rgb="FF000000"/>
        <rFont val="Times New Roman"/>
      </rPr>
      <t xml:space="preserve">ФГБУ "НМИЦ ГБ им. Гельмгольца" </t>
    </r>
    <r>
      <rPr>
        <sz val="11"/>
        <color rgb="FF000000"/>
        <rFont val="Times New Roman"/>
      </rPr>
      <t xml:space="preserve">
7701031585</t>
    </r>
  </si>
  <si>
    <t>г. Москва, ул. Садовая-Черногрязская, д. 14/19, к. 1</t>
  </si>
  <si>
    <t>октябрь 2024</t>
  </si>
  <si>
    <t>г. Москва, ул. Садовая-Черногрязская, д. 14/19, к. 2</t>
  </si>
  <si>
    <t>г. Москва, ул. Садовая-Черногрязская, д. 14/19, к. 3</t>
  </si>
  <si>
    <t>г. Москва, ул. Суворовская, д. 35</t>
  </si>
  <si>
    <r>
      <rPr>
        <b/>
        <sz val="11"/>
        <color rgb="FF000000"/>
        <rFont val="Times New Roman"/>
      </rPr>
      <t xml:space="preserve">ФГБУ "НМИЦ радиологии" </t>
    </r>
    <r>
      <rPr>
        <sz val="11"/>
        <color rgb="FF000000"/>
        <rFont val="Times New Roman"/>
      </rPr>
      <t xml:space="preserve">
7714042070</t>
    </r>
  </si>
  <si>
    <t>г. Москва, 2-й Боткинский проезд, д. 3, стр. 2</t>
  </si>
  <si>
    <t>Иванников + Кравченко</t>
  </si>
  <si>
    <t>г. Москва, 2-й Боткинский проезд, д. 3, стр.2А</t>
  </si>
  <si>
    <t>г. Москва, 2-й Боткинский проезд, д. 3, стр.3</t>
  </si>
  <si>
    <t>г. Москва, ул. 3-я Парковая, д. 51, стр. 1</t>
  </si>
  <si>
    <t>г. Москва, ул. 3-я Парковая, д. 51, стр.4</t>
  </si>
  <si>
    <t>г. Москва, ул. 3-я Парковая, д. 42А</t>
  </si>
  <si>
    <r>
      <rPr>
        <b/>
        <sz val="10"/>
        <color rgb="FF000000"/>
        <rFont val="Times New Roman"/>
      </rPr>
      <t>ФГБНУ "НИИГБ им. М.М. Краснова"</t>
    </r>
    <r>
      <rPr>
        <sz val="10"/>
        <color rgb="FF000000"/>
        <rFont val="Times New Roman"/>
      </rPr>
      <t xml:space="preserve">
7704084426</t>
    </r>
  </si>
  <si>
    <t>г. Москва, ул. Россолимо, д. 11, к. А</t>
  </si>
  <si>
    <r>
      <rPr>
        <b/>
        <sz val="10"/>
        <color theme="1"/>
        <rFont val="Times New Roman"/>
      </rPr>
      <t xml:space="preserve">АО "ГАЗПРОМНЕФТЬ - МОСКОВСКИЙ НПЗ"   </t>
    </r>
    <r>
      <rPr>
        <sz val="10"/>
        <color theme="1"/>
        <rFont val="Times New Roman"/>
      </rPr>
      <t xml:space="preserve">                            7723006328</t>
    </r>
  </si>
  <si>
    <t>г. Москва, кв-л Капотня 2-й, д. 1 , к. 3</t>
  </si>
  <si>
    <r>
      <rPr>
        <b/>
        <sz val="11"/>
        <color rgb="FF000000"/>
        <rFont val="Times New Roman"/>
      </rPr>
      <t>ГБУЗ "ПКБ № 1 ДЗМ"</t>
    </r>
    <r>
      <rPr>
        <sz val="11"/>
        <color rgb="FF000000"/>
        <rFont val="Times New Roman"/>
      </rPr>
      <t xml:space="preserve">
7726050389</t>
    </r>
  </si>
  <si>
    <t>г. Москва, ул. Бехтерева, д. 15, стр. 3</t>
  </si>
  <si>
    <t>ноябрь 2024</t>
  </si>
  <si>
    <t>Бровкина +  Николаев</t>
  </si>
  <si>
    <t>г. Москва, ул. Бехтерева, д. 15, стр. 4</t>
  </si>
  <si>
    <t>г. Москва, ул. Бехтерева, д. 15, стр. 5</t>
  </si>
  <si>
    <t>г. Москва, Загородное шоссе, д. 2, стр. 2</t>
  </si>
  <si>
    <t>г. Москва, Загородное шоссе, д. 2, стр. 10</t>
  </si>
  <si>
    <t>г. Москва, Загородное шоссе, д. 2, стр. 14</t>
  </si>
  <si>
    <r>
      <rPr>
        <b/>
        <sz val="11"/>
        <color rgb="FF000000"/>
        <rFont val="Times New Roman"/>
      </rPr>
      <t>БЮРО СУДМЕДЭКСПЕРТИЗЫ</t>
    </r>
    <r>
      <rPr>
        <sz val="11"/>
        <color rgb="FF000000"/>
        <rFont val="Times New Roman"/>
      </rPr>
      <t xml:space="preserve">
7704054943</t>
    </r>
  </si>
  <si>
    <t>г. Москва, Тарный проезд, д. 3, стр. 2</t>
  </si>
  <si>
    <r>
      <rPr>
        <b/>
        <sz val="11"/>
        <color rgb="FF000000"/>
        <rFont val="Times New Roman"/>
      </rPr>
      <t xml:space="preserve">ФГБУ "НМИЦ ФПИ" </t>
    </r>
    <r>
      <rPr>
        <sz val="11"/>
        <color rgb="FF000000"/>
        <rFont val="Times New Roman"/>
      </rPr>
      <t xml:space="preserve">
6663025890</t>
    </r>
  </si>
  <si>
    <t>г. Москва, ул. Достоевского, д. 4, к. 1</t>
  </si>
  <si>
    <t>г. Москва, ул. Достоевского, д. 4, к. 2</t>
  </si>
  <si>
    <t>г. Москва, ул. Достоевского, д. 4, к. 4</t>
  </si>
  <si>
    <r>
      <rPr>
        <b/>
        <sz val="11"/>
        <color rgb="FF000000"/>
        <rFont val="Times New Roman"/>
      </rPr>
      <t>ФГБНУ НЦН</t>
    </r>
    <r>
      <rPr>
        <sz val="11"/>
        <color rgb="FF000000"/>
        <rFont val="Times New Roman"/>
      </rPr>
      <t xml:space="preserve">
7733012151</t>
    </r>
  </si>
  <si>
    <t>г. Москва, пер Обуха, д. 5, стр. 1</t>
  </si>
  <si>
    <t>г. Москва, Волоколамское шоссе, д. 80, стр. 1</t>
  </si>
  <si>
    <r>
      <rPr>
        <b/>
        <sz val="11"/>
        <color rgb="FF000000"/>
        <rFont val="Times New Roman"/>
      </rPr>
      <t>ФГБУЗ МДПВН</t>
    </r>
    <r>
      <rPr>
        <sz val="11"/>
        <color rgb="FF000000"/>
        <rFont val="Times New Roman"/>
      </rPr>
      <t xml:space="preserve">
7728020005</t>
    </r>
  </si>
  <si>
    <t>г. Москва, ул. Профсоюзная, д. 132, к. 8</t>
  </si>
  <si>
    <r>
      <rPr>
        <b/>
        <sz val="12"/>
        <color theme="1"/>
        <rFont val="Times New Roman"/>
      </rPr>
      <t xml:space="preserve">ПАО "РОССЕТИ Московский регион"     </t>
    </r>
    <r>
      <rPr>
        <sz val="12"/>
        <color theme="1"/>
        <rFont val="Times New Roman"/>
      </rPr>
      <t xml:space="preserve">                                   5036065113</t>
    </r>
  </si>
  <si>
    <t>г. Москва, 2-й Павелецкий проезд, д. 3, стр. 2</t>
  </si>
  <si>
    <r>
      <rPr>
        <b/>
        <sz val="11"/>
        <color rgb="FF000000"/>
        <rFont val="Times New Roman"/>
      </rPr>
      <t xml:space="preserve">ФГБУ "РНЦРР" </t>
    </r>
    <r>
      <rPr>
        <sz val="11"/>
        <color rgb="FF000000"/>
        <rFont val="Times New Roman"/>
      </rPr>
      <t xml:space="preserve">
772806585</t>
    </r>
  </si>
  <si>
    <t>г. Москва, ул. Профсоюзная, д. 86, стр. 1</t>
  </si>
  <si>
    <t>декабрь 2024</t>
  </si>
  <si>
    <t>г. Москва, ул. Профсоюзная, д. 86, стр. 3</t>
  </si>
  <si>
    <t>г. Москва, ул. Профсоюзная, д. 86,  стр. 8</t>
  </si>
  <si>
    <r>
      <rPr>
        <b/>
        <sz val="11"/>
        <color rgb="FF000000"/>
        <rFont val="Times New Roman"/>
      </rPr>
      <t xml:space="preserve">ФГБУ "НМИЦ ССХ им. А.Н.Бакулева"         </t>
    </r>
    <r>
      <rPr>
        <sz val="11"/>
        <color rgb="FF000000"/>
        <rFont val="Times New Roman"/>
      </rPr>
      <t xml:space="preserve">          7706137673</t>
    </r>
  </si>
  <si>
    <t>г. Москва, Рублёвское шоссе, д. 135, стр. 1</t>
  </si>
  <si>
    <t>г. Москва, Рублёвское шоссе, д. 135,  стр.7</t>
  </si>
  <si>
    <t>г. Москва, Ленинский проспект, д. 8, к. 4</t>
  </si>
  <si>
    <t>г. Москва, Ленинский проспект, д. 8, к. 7</t>
  </si>
  <si>
    <r>
      <rPr>
        <b/>
        <sz val="10"/>
        <color rgb="FF000000"/>
        <rFont val="Times New Roman"/>
      </rPr>
      <t>ГБУЗ "НПЦ ПЗДП им. Г.Е. Сухаревой ДЗМ"</t>
    </r>
    <r>
      <rPr>
        <sz val="11"/>
        <color rgb="FF000000"/>
        <rFont val="Times New Roman"/>
      </rPr>
      <t xml:space="preserve">
7725060786</t>
    </r>
  </si>
  <si>
    <t>г. Москва, 5-й Донской проезд, д. 21А</t>
  </si>
  <si>
    <t>г. Москва, 5-й Донской проезд, д. 21А, стр. 14</t>
  </si>
  <si>
    <t>г. Москва, 5-й Донской проезд, д. 21А, стр. 9</t>
  </si>
  <si>
    <r>
      <rPr>
        <b/>
        <sz val="12"/>
        <color theme="1"/>
        <rFont val="Times New Roman"/>
      </rPr>
      <t xml:space="preserve">АО "АВИЛОН Автомобильная Группа"   </t>
    </r>
    <r>
      <rPr>
        <sz val="12"/>
        <color theme="1"/>
        <rFont val="Times New Roman"/>
      </rPr>
      <t xml:space="preserve">        7705133757</t>
    </r>
  </si>
  <si>
    <t xml:space="preserve">27.02.1997
</t>
  </si>
  <si>
    <t>г. Москва, Волгоградский проспект, д. 41, к. 1</t>
  </si>
  <si>
    <t>г. Москва, Волгоградский проспект, д. 41, к. 2</t>
  </si>
  <si>
    <t>г. Москва, Волгоградский проспект, д. 43, к. 1</t>
  </si>
  <si>
    <t>г. Москва, Волгоградский проспект, д. 43, к. 2</t>
  </si>
  <si>
    <r>
      <rPr>
        <b/>
        <sz val="11"/>
        <color theme="1"/>
        <rFont val="Times New Roman"/>
      </rPr>
      <t>ГУП ГОРОДА МОСКВЫ "МОСКОВСКИЙ ОРДЕНА ЛЕНИНА И ОРДЕНА ТРУДОВОГО КРАСНОГО ЗНАМЕНИ МЕТРОПОЛИТЕН ИМЕНИ В.И.ЛЕНИНА"</t>
    </r>
    <r>
      <rPr>
        <sz val="11"/>
        <color theme="1"/>
        <rFont val="Times New Roman"/>
      </rPr>
      <t xml:space="preserve">                                                                                                      7702038150</t>
    </r>
  </si>
  <si>
    <t>г. Москва, ул. Сельскохозяйственная, д. 9, стр. 1</t>
  </si>
  <si>
    <t>Хахалина + Иванников + Медведева</t>
  </si>
  <si>
    <t>г. Москва, ул. Сельскохозяйственная, д. 9, стр. 4</t>
  </si>
  <si>
    <t>г. Москва, ул. Сельскохозяйственная, д. 9, стр. 5</t>
  </si>
  <si>
    <t>г. Москва, ул. Сельскохозяйственная, д. 9, стр. 6</t>
  </si>
  <si>
    <t>г. Москва, ул. Сельскохозяйственная, д. 9, стр. 7</t>
  </si>
  <si>
    <t>г. Москва, ул. Сельскохозяйственная, д. 9, стр. 8</t>
  </si>
  <si>
    <t>г. Москва, ул. Сельскохозяйственная, д. 9, стр. 9</t>
  </si>
  <si>
    <t>г. Москва, ул. Сельскохозяйственная, д. 9, стр. 10</t>
  </si>
  <si>
    <t>г. Москва, ул. Сельскохозяйственная, д. 9, стр. 11</t>
  </si>
  <si>
    <t>г. Москва, ул. Сельскохозяйственная, д. 9, стр. 12</t>
  </si>
  <si>
    <t>г. Москва, ул. Сельскохозяйственная, д. 9, стр. 13</t>
  </si>
  <si>
    <t>г. Москва, ул. Сельскохозяйственная, д. 9, стр. 14</t>
  </si>
  <si>
    <t>г. Москва, ул. Сельскохозяйственная, д. 9, стр. 15</t>
  </si>
  <si>
    <t>г. Москва, ул. Сельскохозяйственная, д. 9, стр. 16</t>
  </si>
  <si>
    <t>г. Москва, ул. Сельскохозяйственная, д. 9, стр. 17</t>
  </si>
  <si>
    <t>г. Москва, ул. Сельскохозяйственная, д. 9, стр. 18</t>
  </si>
  <si>
    <t>г. Москва, ул. Сельскохозяйственная, д. 9, стр. 19</t>
  </si>
  <si>
    <t>г.Москва, Русаковская набережная, д. 1, стр. 1</t>
  </si>
  <si>
    <t>г.Москва, Русаковская набережная, д. 1, стр. 2</t>
  </si>
  <si>
    <t>г.Москва, Русаковская набережная, д. 1, стр. 3</t>
  </si>
  <si>
    <t>г.Москва, Русаковская набережная, д. 1, стр. 4</t>
  </si>
  <si>
    <t>г.Москва, Русаковская набережная, д. 1, стр. 5</t>
  </si>
  <si>
    <t>г.Москва, Русаковская набережная, д. 1, стр. 7</t>
  </si>
  <si>
    <t>г.Москва, Русаковская набережная, д. 1, стр. 9</t>
  </si>
  <si>
    <t>г.Москва, Русаковская набережная, д. 1, стр. 10</t>
  </si>
  <si>
    <t>г.Москва, Русаковская набережная, д. 1, стр. 12</t>
  </si>
  <si>
    <t>г. Москва, ул. Шаболовка, д. 9, стр. 1</t>
  </si>
  <si>
    <t>г. Москва, ул. Шаболовка, д. 9, стр. 3</t>
  </si>
  <si>
    <t>г. Москва, ул. Шаболовка, д. 9, стр. 6</t>
  </si>
  <si>
    <r>
      <rPr>
        <b/>
        <sz val="11"/>
        <color rgb="FF000000"/>
        <rFont val="Times New Roman"/>
      </rPr>
      <t>ФГБУ ЦР МИНЗДРАВА РОССИИ</t>
    </r>
    <r>
      <rPr>
        <sz val="11"/>
        <color rgb="FF000000"/>
        <rFont val="Times New Roman"/>
      </rPr>
      <t xml:space="preserve">                  5046005868</t>
    </r>
  </si>
  <si>
    <t>г. Москва, г. Троицк, ул. Нагибина, д. 4 стр. 1</t>
  </si>
  <si>
    <r>
      <rPr>
        <b/>
        <sz val="11"/>
        <color rgb="FF000000"/>
        <rFont val="Times New Roman"/>
      </rPr>
      <t xml:space="preserve">ФГБНУ "МГНЦ"       </t>
    </r>
    <r>
      <rPr>
        <sz val="11"/>
        <color rgb="FF000000"/>
        <rFont val="Times New Roman"/>
      </rPr>
      <t xml:space="preserve">                                                7724181700</t>
    </r>
  </si>
  <si>
    <t>г. Москва,  ул Москворечье, д. 1</t>
  </si>
  <si>
    <r>
      <rPr>
        <b/>
        <sz val="10"/>
        <color rgb="FF000000"/>
        <rFont val="Times New Roman"/>
      </rPr>
      <t xml:space="preserve">ФГБУ "НМИЦ онкологии им. Н.Н. Блохина"   </t>
    </r>
    <r>
      <rPr>
        <sz val="10"/>
        <color rgb="FF000000"/>
        <rFont val="Times New Roman"/>
      </rPr>
      <t xml:space="preserve">                                           7724075162</t>
    </r>
  </si>
  <si>
    <t xml:space="preserve">г. Москва, Каширское шоссе, д. 23 </t>
  </si>
  <si>
    <t>Куракина + Северюхина</t>
  </si>
  <si>
    <t>г. Москва, Каширское шоссе, д. 23, стр. 2</t>
  </si>
  <si>
    <t>г. Москва, Каширское шоссе, д. 23, стр. 3</t>
  </si>
  <si>
    <t>г. Москва, Каширское шоссе, д. 23, стр. 4</t>
  </si>
  <si>
    <t>г. Москва, Каширское шоссе, д. 23, стр. 5</t>
  </si>
  <si>
    <t>г. Москва, Каширское шоссе, д. 23, к. 1А</t>
  </si>
  <si>
    <t>г. Москва, Каширское шоссе, д. 23, к. 1Б</t>
  </si>
  <si>
    <t>г. Москва, Каширское шоссе, д. 23, к. 1В</t>
  </si>
  <si>
    <r>
      <rPr>
        <b/>
        <sz val="11"/>
        <color rgb="FF000000"/>
        <rFont val="Times New Roman"/>
      </rPr>
      <t xml:space="preserve">ФГБУ "ГНЦДК"     </t>
    </r>
    <r>
      <rPr>
        <sz val="11"/>
        <color rgb="FF000000"/>
        <rFont val="Times New Roman"/>
      </rPr>
      <t xml:space="preserve">                                                     7718710585</t>
    </r>
  </si>
  <si>
    <t>г. Москва, ул. Короленко, д. 3, стр. 2</t>
  </si>
  <si>
    <t>г. Москва, ул. Короленко, д. 3, стр. 5</t>
  </si>
  <si>
    <t>г. Москва, ул. Короленко, д. 3, стр. 6</t>
  </si>
  <si>
    <t>г. Москва, ул. Короленко, д. 3, к. 10</t>
  </si>
  <si>
    <t>г. Москва, ул. Короленко, д. 3, стр. 12</t>
  </si>
  <si>
    <r>
      <rPr>
        <b/>
        <sz val="10"/>
        <color rgb="FF000000"/>
        <rFont val="Times New Roman"/>
      </rPr>
      <t xml:space="preserve">ФГАУ "НМИЦ Нейрохирургии им Н.Н. Бурденко" </t>
    </r>
    <r>
      <rPr>
        <sz val="10"/>
        <color rgb="FF000000"/>
        <rFont val="Times New Roman"/>
      </rPr>
      <t xml:space="preserve">
7710103758</t>
    </r>
  </si>
  <si>
    <t>г. Москва, ул 4-я Тверская-Ямская, д. 16</t>
  </si>
  <si>
    <t>Осипов + Кравченко</t>
  </si>
  <si>
    <t>г. Москва, ул 4-я Тверская-Ямская, д. 16, к.1</t>
  </si>
  <si>
    <r>
      <rPr>
        <b/>
        <sz val="11"/>
        <color theme="1"/>
        <rFont val="Times New Roman"/>
      </rPr>
      <t>ЗАО "НОВАЯ ЗАРЯ"</t>
    </r>
    <r>
      <rPr>
        <sz val="11"/>
        <color theme="1"/>
        <rFont val="Times New Roman"/>
      </rPr>
      <t xml:space="preserve">                                             7725008994</t>
    </r>
  </si>
  <si>
    <t>г. Москва,  ул. Павла Андреева, д. 23</t>
  </si>
  <si>
    <t>Солдатова + Фомичев</t>
  </si>
  <si>
    <t>г. Москва, 2-й Котляковский переулок, д. 3</t>
  </si>
  <si>
    <r>
      <rPr>
        <b/>
        <sz val="12"/>
        <color theme="1"/>
        <rFont val="Times New Roman"/>
      </rPr>
      <t>ГУП Города Москвы "Московский ордена Ленина и ордена трудового красного знамени метрополитен имени В.И. Ленина"</t>
    </r>
    <r>
      <rPr>
        <sz val="12"/>
        <color theme="1"/>
        <rFont val="Times New Roman"/>
      </rPr>
      <t xml:space="preserve">                                                        7702038150</t>
    </r>
  </si>
  <si>
    <t>г. Москва, Каширский проезд, д. 19, стр. 1</t>
  </si>
  <si>
    <t xml:space="preserve">Куракина + Бровкина + Ефимова </t>
  </si>
  <si>
    <t>г. Москва, Каширский проезд, д. 19, стр. 2</t>
  </si>
  <si>
    <t>г. Москва, Каширский проезд, д. 19, стр. 3</t>
  </si>
  <si>
    <t>г. Москва, Каширский проезд, д. 19, стр. 4</t>
  </si>
  <si>
    <t>г. Москва, Каширский проезд, д. 19, стр. 5</t>
  </si>
  <si>
    <t>г. Москва, Каширский проезд, д. 19, стр. 7</t>
  </si>
  <si>
    <t>г. Москва, Каширский проезд, д. 19, стр. 10</t>
  </si>
  <si>
    <t>г. Москва, Каширский проезд, д. 19, стр. 11</t>
  </si>
  <si>
    <t>г. Москва, Каширский проезд, д. 19, стр. 12</t>
  </si>
  <si>
    <t>г. Москва, ул Дыбенко, д. 7, стр. 1</t>
  </si>
  <si>
    <t>г. Москва, Киевское шоссе 23-й км, д. 1 стр. 1</t>
  </si>
  <si>
    <t>г. Москва, Щёлковское шоссе, д. 75</t>
  </si>
  <si>
    <t>г. Москва, МКАД 19-й км., влд. 20, стр. 2</t>
  </si>
  <si>
    <t>ЦАО</t>
  </si>
  <si>
    <t xml:space="preserve">Перечень контролируемых лиц, в отношении которых будет проводиться профилактический визит в 2026 году                                                                 </t>
  </si>
  <si>
    <t>ОБЩЕСТВО С ОГРАНИЧЕННОЙ ОТВЕТСТВЕННОСТЬЮ "БАР ГИЛЯРОВСКИЙ"</t>
  </si>
  <si>
    <t>г. Москва, ул Люсиновская, д 9</t>
  </si>
  <si>
    <t>январь-фераль</t>
  </si>
  <si>
    <t>Управление РПН по г. Москве</t>
  </si>
  <si>
    <t>ОБЩЕСТВО С ОГРАНИЧЕННОЙ ОТВЕТСТВЕННОСТЬЮ "ЖАРА"</t>
  </si>
  <si>
    <t>г. Москва, ул. Лесная, д. 20, стр. 6</t>
  </si>
  <si>
    <t>г. Москва, Малый Кисловский пер, д 11, стр 1</t>
  </si>
  <si>
    <t>г. Москва, Средний Овчинниковский пер., д.1, стр.13</t>
  </si>
  <si>
    <t>ОБЩЕСТВО С ОГРАНИЧЕННОЙ ОТВЕТСТВЕННОСТЬЮ "АСТРА"</t>
  </si>
  <si>
    <t>г. Москва,  ул Красная Пресня, д 32-34</t>
  </si>
  <si>
    <t>г. Москва, ул. Мясницкая, д 13, стр 20</t>
  </si>
  <si>
    <t>ОБЩЕСТВО С ОГРАНИЧЕННОЙ ОТВЕТСТВЕННОСТЬЮ "ФРАТЕЛЛО"</t>
  </si>
  <si>
    <t>г. Москва,  ул Петровка, д 34, стр 1</t>
  </si>
  <si>
    <t>ОБЩЕСТВО С ОГРАНИЧЕННОЙ ОТВЕТСТВЕННОСТЬЮ "РЕСТОПАРКИНГ"</t>
  </si>
  <si>
    <t>г. Москва, Крымский Вал, з\у 9</t>
  </si>
  <si>
    <t>ОБЩЕСТВО С ОГРАНИЧЕННОЙ ОТВЕТСТВЕННОСТЬЮ "ТИКСОН"</t>
  </si>
  <si>
    <t>г. Москва, ул Арбат, д 12, стр 1</t>
  </si>
  <si>
    <t>г. Москва, ул. Сретенка, д. 36/2</t>
  </si>
  <si>
    <t>ОБЩЕСТВО С ОГРАНИЧЕННОЙ ОТВЕТСТВЕННОСТЬЮ "ГРИНЛЭНД"</t>
  </si>
  <si>
    <t>г. Москва, ул. Большая Никитская, д 46/17, стр 1</t>
  </si>
  <si>
    <t>г. Москва, ул. Пятницкая, д 25, стр 1</t>
  </si>
  <si>
    <t>ОБЩЕСТВО С ОГРАНИЧЕННОЙ ОТВЕТСТВЕННОСТЬЮ "ТЕАТРАЛЬНОЕ КАФЕ "ОЛИВЬЕ"</t>
  </si>
  <si>
    <t>г. Москва,  ул. Неглинная, д 29, стр 1</t>
  </si>
  <si>
    <t>ОБЩЕСТВО С ОГРАНИЧЕННОЙ ОТВЕТСТВЕННОСТЬЮ "ВАЙБ"</t>
  </si>
  <si>
    <t>г. Москва, Трубная пл, д 2</t>
  </si>
  <si>
    <t>ОБЩЕСТВО С ОГРАНИЧЕННОЙ ОТВЕТСТВЕННОСТЬЮ "СКАНДИ КОФЕ"</t>
  </si>
  <si>
    <t>г. Москва, ул. Воронцовская, д 21, стр 1</t>
  </si>
  <si>
    <t>г. Москва, ул. Большая Грузинская, д 69</t>
  </si>
  <si>
    <t>ОБЩЕСТВО С ОГРАНИЧЕННОЙ ОТВЕТСТВЕННОСТЬЮ "НА СТРАСТНОМ"</t>
  </si>
  <si>
    <t>г. Москва, Страстной б-р, д 8А, пом. 4/1</t>
  </si>
  <si>
    <t>ОБЩЕСТВО С ОГРАНИЧЕННОЙ ОТВЕТСТВЕННОСТЬЮ "МАРГАРИТА ПАВЛОВНА"</t>
  </si>
  <si>
    <t>г. Москва, ул. Остоженка, д.3/14, пом. 1/Н</t>
  </si>
  <si>
    <t>ОБЩЕСТВО С ОГРАНИЧЕННОЙ ОТВЕТСТВЕННОСТЬЮ "СТРИТ ТАЙ"</t>
  </si>
  <si>
    <t>г. Москва, ул. Сретенка, д 1</t>
  </si>
  <si>
    <t>г. Москва, Чистопрудный б-р, д 2</t>
  </si>
  <si>
    <t>ОБЩЕСТВО С ОГРАНИЧЕННОЙ ОТВЕТСТВЕННОСТЬЮ "ПУРКИН"</t>
  </si>
  <si>
    <t>г. Москва, ул. Покровка, д 43 стр 3</t>
  </si>
  <si>
    <t>ОБЩЕСТВО С ОГРАНИЧЕННОЙ ОТВЕТСТВЕННОСТЬЮ "ПЛАНЕТА АНИМЕ"</t>
  </si>
  <si>
    <t>г. Москва, ул. Новослободская, д. 26, стр. 1</t>
  </si>
  <si>
    <t>ОБЩЕСТВО С ОГРАНИЧЕННОЙ ОТВЕТСТВЕННОСТЬЮ "БРУПЕ"</t>
  </si>
  <si>
    <t>г. Москва, ул. Никольская, д 10</t>
  </si>
  <si>
    <t>г. Москва, ул. Лесная, д. 20, стр. 1</t>
  </si>
  <si>
    <t>ОБЩЕСТВО С ОГРАНИЧЕННОЙ ОТВЕТСТВЕННОСТЬЮ "ПРОВАНС"</t>
  </si>
  <si>
    <t>г. Москва, ул. Новый Арбат, д. 15</t>
  </si>
  <si>
    <t>ОБЩЕСТВО С ОГРАНИЧЕННОЙ ОТВЕТСТВЕННОСТЬЮ "КОЛЛЕГИ"</t>
  </si>
  <si>
    <t>г. Москва, ул. Воронцовская, д 6, стр 7</t>
  </si>
  <si>
    <t>ОБЩЕСТВО С ОГРАНИЧЕННОЙ ОТВЕТСТВЕННОСТЬЮ "ТИПСИ"</t>
  </si>
  <si>
    <t>г. Москва, ул 3-я Ямского Поля, д 2 к 12</t>
  </si>
  <si>
    <t>ОБЩЕСТВО С ОГРАНИЧЕННОЙ ОТВЕТСТВЕННОСТЬЮ "МИР ВИЗУАЛЬНЫЙ"</t>
  </si>
  <si>
    <t>г. Москва, ул. Арбат, д 18, стр 1</t>
  </si>
  <si>
    <t>ОБЩЕСТВО С ОГРАНИЧЕННОЙ ОТВЕТСТВЕННОСТЬЮ "МАРАНИ"</t>
  </si>
  <si>
    <t>г. Москва, ул. Новый Арбат, д 22, пом. 2/1</t>
  </si>
  <si>
    <t>ОБЩЕСТВО С ОГРАНИЧЕННОЙ ОТВЕТСТВЕННОСТЬЮ "САРЁНОК"</t>
  </si>
  <si>
    <t>г. Москва, ул. Малая Никитская, д 20, стр 1, пом.1П</t>
  </si>
  <si>
    <t>ОБЩЕСТВО С ОГРАНИЧЕННОЙ ОТВЕТСТВЕННОСТЬЮ "НАСТРОЕНИЕ"</t>
  </si>
  <si>
    <t>г. Москва, ул. Большая Дмитровка, д 13</t>
  </si>
  <si>
    <t>ОБЩЕСТВО С ОГРАНИЧЕННОЙ ОТВЕТСТВЕННОСТЬЮ "МАКСЭД"</t>
  </si>
  <si>
    <t>г. Москва, Малый Кисловский пер, д 4 стр 5</t>
  </si>
  <si>
    <t>ОБЩЕСТВО С ОГРАНИЧЕННОЙ ОТВЕТСТВЕННОСТЬЮ "ВОСТОК"</t>
  </si>
  <si>
    <t>г. Москва, ул Тверская, д 17, пом. 4/1</t>
  </si>
  <si>
    <t>ОБЩЕСТВО С ОГРАНИЧЕННОЙ ОТВЕТСТВЕННОСТЬЮ "ТРИУМФ"</t>
  </si>
  <si>
    <t>г. Москва, Кудринская пл, д 1</t>
  </si>
  <si>
    <t>г. Москва, ул Рождественка, д 3/6, стр 1</t>
  </si>
  <si>
    <t>ОБЩЕСТВО С ОГРАНИЧЕННОЙ ОТВЕТСТВЕННОСТЬЮ "РУМ20"</t>
  </si>
  <si>
    <t>г. Москва, ул. Смоленская, д 8</t>
  </si>
  <si>
    <t>г. Москва, ул. Малая Бронная, д 22, стр 2, пом. 1/1</t>
  </si>
  <si>
    <t>ОБЩЕСТВО С ОГРАНИЧЕННОЙ ОТВЕТСТВЕННОСТЬЮ "ДЖЕМ КЛУБ МЬЮЗИК"</t>
  </si>
  <si>
    <t>г. Москва, ул. Сретенка, д 11</t>
  </si>
  <si>
    <t>ОБЩЕСТВО С ОГРАНИЧЕННОЙ ОТВЕТСТВЕННОСТЬЮ "КОФЕЙНОЕ АТЕЛЬЕ"</t>
  </si>
  <si>
    <t>г. Москва, ул. Сельскохозяйственная, д. 35</t>
  </si>
  <si>
    <t>ОБЩЕСТВО С ОГРАНИЧЕННОЙ ОТВЕТСТВЕННОСТЬЮ "РЫБНЫЙ КОРОЛЬ"</t>
  </si>
  <si>
    <t>г. Москва, Новинский б-р, д .31, пом. 2/1</t>
  </si>
  <si>
    <t xml:space="preserve">апрель </t>
  </si>
  <si>
    <t>г. Москва, ул. Арбат, д. 19</t>
  </si>
  <si>
    <t>ОБЩЕСТВО С ОГРАНИЧЕННОЙ ОТВЕТСТВЕННОСТЬЮ "ХАНИ КОФЕ"</t>
  </si>
  <si>
    <t>г. Москва, Никитский б-р, д.17</t>
  </si>
  <si>
    <t>ОБЩЕСТВО С ОГРАНИЧЕННОЙ ОТВЕТСТВЕННОСТЬЮ "АМИСТАМ"</t>
  </si>
  <si>
    <t>г. Москва, Большой Саввинский пер, д 12, стр 2</t>
  </si>
  <si>
    <t>ОБЩЕСТВО С ОГРАНИЧЕННОЙ ОТВЕТСТВЕННОСТЬЮ "МЕНДЕЛЕЕВ"</t>
  </si>
  <si>
    <t>г. Москва, ул Новый Арбат, д 11, стр 1</t>
  </si>
  <si>
    <t>ОБЩЕСТВО С ОГРАНИЧЕННОЙ ОТВЕТСТВЕННОСТЬЮ "АЮ"</t>
  </si>
  <si>
    <t>г. Москва, ул Петровка, д 30/7</t>
  </si>
  <si>
    <t>ОБЩЕСТВО С ОГРАНИЧЕННОЙ ОТВЕТСТВЕННОСТЬЮ "ЦЫН ФЫН"</t>
  </si>
  <si>
    <t>г. Москва, Цветной б-р, д 21, стр 2</t>
  </si>
  <si>
    <t>ОБЩЕСТВО С ОГРАНИЧЕННОЙ ОТВЕТСТВЕННОСТЬЮ "ДЖЕЙ ЗЕТ ПЕКИНГ ДАК МОСКОУ"</t>
  </si>
  <si>
    <t>г. Москва, Цветной бульвар, д. 21, стр. 2, пом. I</t>
  </si>
  <si>
    <t>г. Москва, пр-кт Мира, д 119, стр 1</t>
  </si>
  <si>
    <t>ОБЩЕСТВО С ОГРАНИЧЕННОЙ ОТВЕТСТВЕННОСТЬЮ "АРД-РЕСТ"</t>
  </si>
  <si>
    <t>г. Москва, ул Пятницкая, д 24, пом. 2/1</t>
  </si>
  <si>
    <t>ОБЩЕСТВО С ОГРАНИЧЕННОЙ ОТВЕТСТВЕННОСТЬЮ "РАМЕНЛЭНД"</t>
  </si>
  <si>
    <t>г. Москва, ул Большая Серпуховская, д. 23</t>
  </si>
  <si>
    <t>ОБЩЕСТВО С ОГРАНИЧЕННОЙ ОТВЕТСТВЕННОСТЬЮ "ДВА БРАТА"</t>
  </si>
  <si>
    <t>г. Москва, ул Бауманская, д 58/25, стр 1</t>
  </si>
  <si>
    <t>г. Москва, Зубовский б-р, д 17, стр 1</t>
  </si>
  <si>
    <t>ОБЩЕСТВО С ОГРАНИЧЕННОЙ ОТВЕТСТВЕННОСТЬЮ "МОСКОВСКОЕ ДЕЛО"</t>
  </si>
  <si>
    <t>г. Москва, пр-кт Мира, д 120, пом. 11П</t>
  </si>
  <si>
    <t>г. Москва, Крымский вал , д. 9, стр 25А</t>
  </si>
  <si>
    <t>ОБЩЕСТВО С ОГРАНИЧЕННОЙ ОТВЕТСТВЕННОСТЬЮ "САБЗИРО СТОЛИЦА"</t>
  </si>
  <si>
    <t>ОБЩЕСТВО С ОГРАНИЧЕННОЙ ОТВЕТСТВЕННОСТЬЮ "ГАСТРОМАРКЕТ"</t>
  </si>
  <si>
    <t>г. Москва, Новинский б-р, д 31</t>
  </si>
  <si>
    <t>ОБЩЕСТВО С ОГРАНИЧЕННОЙ ОТВЕТСТВЕННОСТЬЮ "ФАСТ ФУД РЕСТОРАНТС ГРУП"</t>
  </si>
  <si>
    <t>г. Москва, Павелецкая пл, д 1А, стр 1</t>
  </si>
  <si>
    <t>ОБЩЕСТВО С ОГРАНИЧЕННОЙ ОТВЕТСТВЕННОСТЬЮ "КУ2"</t>
  </si>
  <si>
    <t>г. Москва, Пресненская наб., д. 10, стр. 2</t>
  </si>
  <si>
    <t>г. Москва, ул Новослободская, д 21, пом. 2/1</t>
  </si>
  <si>
    <t>ОБЩЕСТВО С ОГРАНИЧЕННОЙ ОТВЕТСТВЕННОСТЬЮ "ГК НОВИКОВ"</t>
  </si>
  <si>
    <t>7704544850</t>
  </si>
  <si>
    <t>12.08.2025</t>
  </si>
  <si>
    <t>г Москва, пр-кт Андропова, д 10А</t>
  </si>
  <si>
    <t>ЮАО</t>
  </si>
  <si>
    <t>2025-08-24</t>
  </si>
  <si>
    <t>ИП РЯХОВСКИЙ СЕРГЕЙ ВЛАДИМИРОВИЧ</t>
  </si>
  <si>
    <t>772401401906</t>
  </si>
  <si>
    <t>г Москва, мкр Северное Чертаново, д 1А</t>
  </si>
  <si>
    <t>ОБЩЕСТВО С ОГРАНИЧЕННОЙ ОТВЕТСТВЕННОСТЬЮ "ДДП МОСКВА-8"</t>
  </si>
  <si>
    <t>6732184318</t>
  </si>
  <si>
    <t>г Москва, ул Бирюлёвская</t>
  </si>
  <si>
    <t>ИП ДАМДИНОВА АНАСТАСИЯ АЛЕКСАНДРОВНА</t>
  </si>
  <si>
    <t>030755068725</t>
  </si>
  <si>
    <t>г Москва, Каширский проезд, д 25 к 4, помещ 5Н</t>
  </si>
  <si>
    <t>ИП ИСМАИЛОВА МАФТУНА АДХАМ КИЗИ</t>
  </si>
  <si>
    <t>772671901730</t>
  </si>
  <si>
    <t>г Москва, ул Ленинская Слобода, д 26 стр 2</t>
  </si>
  <si>
    <t>ИП КОРШУНОВА ВЕРОНИКА ВЯЧЕСЛАВОВНА</t>
  </si>
  <si>
    <t>772589410881</t>
  </si>
  <si>
    <t>г Москва, проезд Жуков, д 21Б, помещ 1</t>
  </si>
  <si>
    <t>проспект Андропова, дом 8</t>
  </si>
  <si>
    <t>ОБЩЕСТВО С ОГРАНИЧЕННОЙ ОТВЕТСТВЕННОСТЬЮ "ИТПИТ"</t>
  </si>
  <si>
    <t>9725164468</t>
  </si>
  <si>
    <t>г Москва, проезд Нагатинский 1-й, д 2 стр 31</t>
  </si>
  <si>
    <t>АКЦИОНЕРНОЕ ОБЩЕСТВО "КОФЕЙНИ ДАБЛБИ"</t>
  </si>
  <si>
    <t>9704238165</t>
  </si>
  <si>
    <t>г Москва, проезд Проектируемый 4062-й, д 6 стр 16</t>
  </si>
  <si>
    <t>ИП КОЗЫРЕВ АНДРЕЙ ЮРЬЕВИЧ</t>
  </si>
  <si>
    <t>772617327437</t>
  </si>
  <si>
    <t>г. Москва, ул. Мытная 74</t>
  </si>
  <si>
    <t>ОБЩЕСТВО С ОГРАНИЧЕННОЙ ОТВЕТСТВЕННОСТЬЮ "ГУРМАНИЯ"</t>
  </si>
  <si>
    <t>9714081971</t>
  </si>
  <si>
    <t xml:space="preserve">г. Москва, Дербеневская наб., д. 11 </t>
  </si>
  <si>
    <t>ОБЩЕСТВО С ОГРАНИЧЕННОЙ ОТВЕТСТВЕННОСТЬЮ "БЬЕНВЕНЮ"</t>
  </si>
  <si>
    <t>9725191937</t>
  </si>
  <si>
    <t>2025-11-01</t>
  </si>
  <si>
    <t>г. Москва, проспект Андропова, д. 9/1</t>
  </si>
  <si>
    <t>г. Москва, ул. Кошкина,  д. 10, к. 1</t>
  </si>
  <si>
    <t>ИП МОСКАЛЕВА ЕЛИЗАВЕТА АЛЕКСЕЕВНА</t>
  </si>
  <si>
    <t>482618418195</t>
  </si>
  <si>
    <t>г. Москва, Нагатинская наб., д. 10А, помещ 3Н</t>
  </si>
  <si>
    <t>ИП АЛЮШИНА ВАЛЕРИЯ ВЛАДИМИРОВНА</t>
  </si>
  <si>
    <t>772404609860</t>
  </si>
  <si>
    <t>г. Москва, Борисовский проезд, д. 11, корп. 1, стр. 2</t>
  </si>
  <si>
    <t>ОБЩЕСТВО С ОГРАНИЧЕННОЙ ОТВЕТСТВЕННОСТЬЮ "ОРОМО"</t>
  </si>
  <si>
    <t>7743422855</t>
  </si>
  <si>
    <t>г. Москва, Варшавское ш., д, 19, стр. 3</t>
  </si>
  <si>
    <t>2025-10-31</t>
  </si>
  <si>
    <t>2025-11-03</t>
  </si>
  <si>
    <t>ОБЩЕСТВО С ОГРАНИЧЕННОЙ ОТВЕТСТВЕННОСТЬЮ "ГАСТРОБАРСЕРВИС"</t>
  </si>
  <si>
    <t>6670508351</t>
  </si>
  <si>
    <t>г. Москва, ул. Кировоградская, д. 13А</t>
  </si>
  <si>
    <t>ИП МУСТАФАЕВА ЭЛЬНАРА НАДЖАФ КЫЗЫ</t>
  </si>
  <si>
    <t>772999892974</t>
  </si>
  <si>
    <t>г. Москва, ул. Харьковская, д. 2</t>
  </si>
  <si>
    <t>ИП АЛИМКУЛОВ ЗОКИРДЖОН РАСУЛЖОНОВИЧ</t>
  </si>
  <si>
    <t>771561217773</t>
  </si>
  <si>
    <t>г. Москва, Чонгарский б-р, д. 3</t>
  </si>
  <si>
    <t>ИП РОМАНОВ АЛЕКСЕЙ АНДРЕЕВИЧ</t>
  </si>
  <si>
    <t>771470338450</t>
  </si>
  <si>
    <t>г. Москва, б-р Братьев Весниных, д. 2</t>
  </si>
  <si>
    <t>ПОЧТАРЕВА МАРИЯ ВИКТОРОВНА</t>
  </si>
  <si>
    <t>772375593500</t>
  </si>
  <si>
    <t>2025-11-06</t>
  </si>
  <si>
    <t>г. Москва, ул. Леинская Слобода, д. 26</t>
  </si>
  <si>
    <t>г. Москва, ул. Элеваторная, д. 1А, стр 2</t>
  </si>
  <si>
    <t>ИП ФЕДОРОВ ОЛЕГ ВЛАДИСЛАВОВИЧ</t>
  </si>
  <si>
    <t>771506347806</t>
  </si>
  <si>
    <t>г. Москва, Каширское ш., д. 33</t>
  </si>
  <si>
    <t>ОБЩЕСТВО С ОГРАНИЧЕННОЙ ОТВЕТСТВЕННОСТЬЮ "ДЕЛЬ ПОРТЕ"</t>
  </si>
  <si>
    <t>4000027095</t>
  </si>
  <si>
    <t xml:space="preserve">г.Москва, Пролетарский проспект, д. 2А, пом. 42-48 </t>
  </si>
  <si>
    <t>ОБЩЕСТВО С ОГРАНИЧЕННОЙ ОТВЕТСТВЕННОСТЬЮ "ФРИДОМ"</t>
  </si>
  <si>
    <t>7840106703</t>
  </si>
  <si>
    <t>г. Москва, Варшавское ш., д. 150Б</t>
  </si>
  <si>
    <t>ИП ЛИ ХАНБИ</t>
  </si>
  <si>
    <t>971520272548</t>
  </si>
  <si>
    <t xml:space="preserve">2025-11-08 </t>
  </si>
  <si>
    <t>г. Москва, Духовской пер., д. 14</t>
  </si>
  <si>
    <t>ИП РОДНАЯ АНЖЕЛА АЛЕКСАНДРОВНА</t>
  </si>
  <si>
    <t>771592554803</t>
  </si>
  <si>
    <t>г. Москва, Новоданиловская наб., д. 12</t>
  </si>
  <si>
    <t>ИП ДАНИЛОВ АЛЕКСАНДР НИКОЛАЕВИЧ</t>
  </si>
  <si>
    <t>732718570070</t>
  </si>
  <si>
    <t>г. Москва, Проектируемый проезд, 4062-й, д. 6, стр. 16</t>
  </si>
  <si>
    <t>ИП КУЗЬМИНА ЕВГЕНИЯ ВАЛЕРЬЕВНА</t>
  </si>
  <si>
    <t>290103172075</t>
  </si>
  <si>
    <t>2025-10-12</t>
  </si>
  <si>
    <t>г. Москва, ул. Кантемировская, д. 31А</t>
  </si>
  <si>
    <t>ОБЩЕСТВО С ОГРАНИЧЕННОЙ ОТВЕТСТВЕННОСТЬЮ "АТИС"</t>
  </si>
  <si>
    <t>9731142046</t>
  </si>
  <si>
    <t>г. Москва, Каширский проезд, д 25, к. 2, помещ 11Н</t>
  </si>
  <si>
    <t>ИП ЧИНЬ ТХИ НГАН</t>
  </si>
  <si>
    <t>434501138705</t>
  </si>
  <si>
    <t>г Москва, 3-й Павелецкий проезд, д 4, помещ 8/1</t>
  </si>
  <si>
    <t>ИП МАМАЕВА ЮЛИЯ БОРИСОВНА</t>
  </si>
  <si>
    <t>540544772869</t>
  </si>
  <si>
    <t>г Москва, ул Архитектора Щусева, д 3, помещ 23Н</t>
  </si>
  <si>
    <t>ИП БАСАТИ АНЖЕЛА АНАТОЛЬЕВНА</t>
  </si>
  <si>
    <t>150405628905</t>
  </si>
  <si>
    <t>г. Москва ул. Коломенская 5А</t>
  </si>
  <si>
    <t>г Москва, ул Шаболовка, д 30/12</t>
  </si>
  <si>
    <t>г Москва, наб Марка Шагала, д 11 к 2</t>
  </si>
  <si>
    <t>ИП БАБАЯН РУСЛАН СТЕПАНОВИЧ</t>
  </si>
  <si>
    <t>772404924414</t>
  </si>
  <si>
    <t>г Москва, ул Академика Янгеля, д 2</t>
  </si>
  <si>
    <t>ИП МАРДАХАЕВ СЕМЕН МАНАШИРОВИЧ</t>
  </si>
  <si>
    <t>621303725945</t>
  </si>
  <si>
    <t>г Москва, Варшавское шоссе, д 150Б</t>
  </si>
  <si>
    <t>ИП КЛЮЕВА СВЕТЛАНА АЛЕКСАНДРОВНА</t>
  </si>
  <si>
    <t>616801828456</t>
  </si>
  <si>
    <t>ОБЩЕСТВО С ОГРАНИЧЕННОЙ ОТВЕТСТВЕННОСТЬЮ "НАШ ОЧАГ"</t>
  </si>
  <si>
    <t>9710134573</t>
  </si>
  <si>
    <t>г Москва, ул Чертановская, д 47</t>
  </si>
  <si>
    <t>12.11.2025</t>
  </si>
  <si>
    <t>ИП АКПАРОВА ПАРВИНА АБДУЖАБОРОВНА</t>
  </si>
  <si>
    <t>550522629149</t>
  </si>
  <si>
    <t>11.11.2025</t>
  </si>
  <si>
    <t>г Москва, ул Воронежская, д 44 к 1А</t>
  </si>
  <si>
    <t>ОБЩЕСТВО С ОГРАНИЧЕННОЙ ОТВЕТСТВЕННОСТЬЮ "ФОСИТИ.РУ"</t>
  </si>
  <si>
    <t>9702044887</t>
  </si>
  <si>
    <t>13.11.2025</t>
  </si>
  <si>
    <t>г Москва, Каширское шоссе, д 3 к 2 стр 4</t>
  </si>
  <si>
    <t>ОБЩЕСТВО С ОГРАНИЧЕННОЙ ОТВЕТСТВЕННОСТЬЮ "ГА-НА"</t>
  </si>
  <si>
    <t>9725185764</t>
  </si>
  <si>
    <t>115280, Г МОСКВА, ВН.ТЕР.Г. МУНИЦИПАЛЬНЫЙ ОКРУГ ДАНИЛОВСКИЙ, УЛ ЛЕНИНСКАЯ СЛОБОДА, ДОМ 26, СТР 2</t>
  </si>
  <si>
    <t>АССОЦИАЦИЯ ОБЩЕСТВЕННЫХ ДЕЯТЕЛЕЙ И ДЕЯТЕЛЕЙ КУЛЬТУРЫ КУЛЬТУРНО-ПРОСВЕТИТЕЛЬНЫЙ ЦЕНТР "ДИЛАРТ"</t>
  </si>
  <si>
    <t>7707024016</t>
  </si>
  <si>
    <t>20.11.2025</t>
  </si>
  <si>
    <t>г Москва, 3-й Павелецкий проезд, д 4</t>
  </si>
  <si>
    <t>14.11.2025</t>
  </si>
  <si>
    <t>17.11.2025</t>
  </si>
  <si>
    <t>ИП КОПЫЛОВ ЛЕВ ЛАЗАРЕВИЧ</t>
  </si>
  <si>
    <t>773302175528</t>
  </si>
  <si>
    <t>115093, г. Москва, ул. Павловская, д. 7</t>
  </si>
  <si>
    <t>115114, г. Москва, наб. Дербеневская, д. 11</t>
  </si>
  <si>
    <t>115114, г. Москва, пер. 1-й Дербеневский, д. 5</t>
  </si>
  <si>
    <t>ИП АЛИМКУЛОВ САДУЛЛАЖОН ДАВЛАТАЛИЕВИЧ</t>
  </si>
  <si>
    <t>972102488407</t>
  </si>
  <si>
    <t>18.11.2025</t>
  </si>
  <si>
    <t>г Москва, МКАД 19-й км, влд 20 стр 1</t>
  </si>
  <si>
    <t>ИП ДАНГ КУАНГ ЧЫОНГ</t>
  </si>
  <si>
    <t>772765583040</t>
  </si>
  <si>
    <t>24.11.2025</t>
  </si>
  <si>
    <t>г Москва, ул Дубининская, д 55 к 1 стр 2</t>
  </si>
  <si>
    <t>ИП ХАШИМОВ РАФАЭЛЬ АЛИМОВИЧ</t>
  </si>
  <si>
    <t>262413627873</t>
  </si>
  <si>
    <t>г Москва, пр-кт Лихачёва, д 20, помещ 21Н</t>
  </si>
  <si>
    <t>115230, г. Москва, ш. Каширское, д. 3, к. 2, стр. 4</t>
  </si>
  <si>
    <t>115533, г. Москва, пр-кт. Андропова, д. 22</t>
  </si>
  <si>
    <t>ИП  МИЛЬРУД ВЛАДИМИР РАХМИЛЕВИЧ</t>
  </si>
  <si>
    <t>772013740105</t>
  </si>
  <si>
    <t>115280, г. Москва, ул. Ленинская Слобода, д. 19</t>
  </si>
  <si>
    <t>117105, г. Москва, ш. Варшавское, д. 9, стр. 1а</t>
  </si>
  <si>
    <t>115114, г. Москва, наб. Дербеневская, д. 7, стр. 8</t>
  </si>
  <si>
    <t>117105, г. Москва, ш. Варшавское, д. 26</t>
  </si>
  <si>
    <t>ИП КЕДЯЕВ ГЕОРГИЙ МАКСИМОВИЧ</t>
  </si>
  <si>
    <t>772465524572</t>
  </si>
  <si>
    <t xml:space="preserve"> 15.11.2025</t>
  </si>
  <si>
    <t>г Москва, ул Кустанайская, д 6</t>
  </si>
  <si>
    <t>ИП АЖИМАТОВ АРТЫКБЕК АБЫЙБИЛЛАЕВИЧ</t>
  </si>
  <si>
    <t>772883503643</t>
  </si>
  <si>
    <t>г Москва, ул Коломенская, д 17</t>
  </si>
  <si>
    <t>ИП БАХМЕТЬЕВА ВИКТОРИЯ АЛЕКСЕЕВНА</t>
  </si>
  <si>
    <t>165045892625</t>
  </si>
  <si>
    <t>г Москва, пр-кт Андропова, д 22</t>
  </si>
  <si>
    <t>ОБЩЕСТВО С ОГРАНИЧЕННОЙ ОТВЕТСТВЕННОСТЬЮ "АГРОКУХНЯ"</t>
  </si>
  <si>
    <t>9714076058</t>
  </si>
  <si>
    <t>Семеновская площадь, д. 1 (ТРЦ "Семеновский")</t>
  </si>
  <si>
    <t>ИП СИМУНИН МАКСИМ ЯКОВЛЕВИЧ</t>
  </si>
  <si>
    <t>370264594007</t>
  </si>
  <si>
    <t>г Москва, Измайловское шоссе, д 69Д</t>
  </si>
  <si>
    <t>ИП ЗУЕВ ПЕТР МИХАЙЛОВИЧ</t>
  </si>
  <si>
    <t>772078366495</t>
  </si>
  <si>
    <t>г Москва, ул Молостовых, д 3А</t>
  </si>
  <si>
    <t>ИП КРИЦКИЙ МАКСИМ АЛЕКСАНДРОВИЧ</t>
  </si>
  <si>
    <t>502983619627</t>
  </si>
  <si>
    <t>2025-08-10</t>
  </si>
  <si>
    <t>г Москва, ул Первомайская, д 93</t>
  </si>
  <si>
    <t>ИП ВОЛКОНСКИЙ ЯРОСЛАВ ЕВГЕНЬЕВИЧ</t>
  </si>
  <si>
    <t>540702813479</t>
  </si>
  <si>
    <t>г Москва, шоссе Энтузиастов, д 86 стр 6</t>
  </si>
  <si>
    <t>ИП ГАСАНОВА МАДИНА ФИРУДИН КЫЗЫ</t>
  </si>
  <si>
    <t>772323233909</t>
  </si>
  <si>
    <t>г Москва, ул 3-я Владимирская, д 23</t>
  </si>
  <si>
    <t>г Москва, Семёновская пл, д 4</t>
  </si>
  <si>
    <t>ИП МУСТАФАБАЙЛИ ТУНДЖАЙ ГОРХМАЗ ОГЛЫ</t>
  </si>
  <si>
    <t>772670563302</t>
  </si>
  <si>
    <t>111394, г. Москва, ул. Перовская, 61 А, комн. №27</t>
  </si>
  <si>
    <t>ОБЩЕСТВО С ОГРАНИЧЕННОЙ ОТВЕТСТВЕННОСТЬЮ "КАРО ФИЛЬМ МЕНЕДЖМЕНТ"</t>
  </si>
  <si>
    <t>7702552238</t>
  </si>
  <si>
    <t>г Москва, Сиреневый б-р, д 31</t>
  </si>
  <si>
    <t>ОБЩЕСТВО С ОГРАНИЧЕННОЙ ОТВЕТСТВЕННОСТЬЮ "ГУДФУД"</t>
  </si>
  <si>
    <t>7743219620</t>
  </si>
  <si>
    <t>105203, г. Москва, ул. 12-я Парковая, дом 11, пом. V, комн. №1-10</t>
  </si>
  <si>
    <t>ОБЩЕСТВО С ОГРАНИЧЕННОЙ ОТВЕТСТВЕННОСТЬЮ "ЗОЛОТОЙ ВЕК"</t>
  </si>
  <si>
    <t>9719079616</t>
  </si>
  <si>
    <t>г Москва, ул Тагильская, д 2 к 1</t>
  </si>
  <si>
    <t>ИП ТОРОПОВА МАРИЯ ВЛАДИМИРОВНА</t>
  </si>
  <si>
    <t>672708191050</t>
  </si>
  <si>
    <t>г Москва, Свободный пр-кт, д 16</t>
  </si>
  <si>
    <t>ИП ПАВЛОВА АНАСТАСИЯ ОЛЕГОВНА</t>
  </si>
  <si>
    <t>524711369141</t>
  </si>
  <si>
    <t>г Москва, Щёлковское шоссе, д 79 к 1</t>
  </si>
  <si>
    <t>ИП ШАЙМЕРДЯНОВА ОЛЕСЯ СЕРГЕЕВНА</t>
  </si>
  <si>
    <t>183513375808</t>
  </si>
  <si>
    <t>г Москва, ул 15-я Парковая, д 16А</t>
  </si>
  <si>
    <t>ИП РЕВЕНСКИЙ ПАВЕЛ НИКОЛАЕВИЧ</t>
  </si>
  <si>
    <t>744608766009</t>
  </si>
  <si>
    <t>Зеленый проспект д.81</t>
  </si>
  <si>
    <t>ОБЩЕСТВО С ОГРАНИЧЕННОЙ ОТВЕТСТВЕННОСТЬЮ "ЗДРАСТЕ ТАГИЛЬСКАЯ"</t>
  </si>
  <si>
    <t>9718282020</t>
  </si>
  <si>
    <t>г Москва, ул Тагильская, д 2 к 1, помещ 18Н</t>
  </si>
  <si>
    <t>г Москва, ул Муромская, д 1</t>
  </si>
  <si>
    <t>ИП АНАШКИН СЕРГЕЙ ВЛАДИМИРОВИЧ</t>
  </si>
  <si>
    <t>320300646149</t>
  </si>
  <si>
    <t>г Москва, пр-кт Будённого, д 53 стр 2</t>
  </si>
  <si>
    <t>г Москва, ул Суздальская, д 40Б</t>
  </si>
  <si>
    <t>г Москва, ул Уральская, д 5А</t>
  </si>
  <si>
    <t>г Москва, ул Первомайская, д 51/23</t>
  </si>
  <si>
    <t>г Москва, Сиреневый б-р, д 60</t>
  </si>
  <si>
    <t>ИП ШИРОКОВА ЕЛИЗАВЕТА ЕВГЕНЬЕВНА</t>
  </si>
  <si>
    <t>410120737876</t>
  </si>
  <si>
    <t>г Москва, ул Салтыковская, д 1В стр 1</t>
  </si>
  <si>
    <t>ИП КОЛЕСНИКОВ АНДРЕЙ АНДРЕЕВИЧ</t>
  </si>
  <si>
    <t>771894877060</t>
  </si>
  <si>
    <t>1-я ул. Измайловского Зверинца, 19А, стр. 9</t>
  </si>
  <si>
    <t>ИП МАТВЕЕВ ДМИТРИЙ АНДРЕЕВИЧ</t>
  </si>
  <si>
    <t>771879517391</t>
  </si>
  <si>
    <t>г Москва, Зелёный пр-кт, д 81</t>
  </si>
  <si>
    <t>ОБЩЕСТВО С ОГРАНИЧЕННОЙ ОТВЕТСТВЕННОСТЬЮ "ГРАНАТ"</t>
  </si>
  <si>
    <t>7840111365</t>
  </si>
  <si>
    <t>г Москва, ул Старый Гай, д 5</t>
  </si>
  <si>
    <t>ОБЩЕСТВО С ОГРАНИЧЕННОЙ ОТВЕТСТВЕННОСТЬЮ "МАРЦИПАН"</t>
  </si>
  <si>
    <t>7724373257</t>
  </si>
  <si>
    <t>г Москва, Семёновская пл, д 1</t>
  </si>
  <si>
    <t>ИП ТОРОПКИН ПАВЕЛ МИХАЙЛОВИЧ</t>
  </si>
  <si>
    <t>г Москва, ул Электродная, д 10</t>
  </si>
  <si>
    <t>ИП ДАО ХУНГ КЫОНГ</t>
  </si>
  <si>
    <t>г Москва, ул Святоозерская, д 1А</t>
  </si>
  <si>
    <t>ОБЩЕСТВО С ОГРАНИЧЕННОЙ ОТВЕТСТВЕННОСТЬЮ "ПЛАЗА"</t>
  </si>
  <si>
    <t>ул. 2-я Прядильная, дом 3А пом (ч/ком. №11) общ. площ. 163 кв.м</t>
  </si>
  <si>
    <t>ИП НГУЕН МИНЬ ЛУЕН</t>
  </si>
  <si>
    <t>772595033906</t>
  </si>
  <si>
    <t>ИП НГУЕН ТХИ ТХУ ХЫОНГ</t>
  </si>
  <si>
    <t>732717791809</t>
  </si>
  <si>
    <t>г Москва, Новоухтомское шоссе, д 2А</t>
  </si>
  <si>
    <t>г Москва, ул Святоозерская, д 10</t>
  </si>
  <si>
    <t>г Москва, ул Плющева, д 20</t>
  </si>
  <si>
    <t>г Москва, Открытое шоссе, д 24 к 6</t>
  </si>
  <si>
    <t>ИП СМАИЛОВ МУХАМАДАЛИ МУХТАРЖАНОВИЧ</t>
  </si>
  <si>
    <t>710000306509</t>
  </si>
  <si>
    <t>г Москва, ул Краснобогатырская, д 75 к 1</t>
  </si>
  <si>
    <t>ИП НИКОНЕНКО АЛЕКСАНДР ВАЛЕРЬЕВИЧ</t>
  </si>
  <si>
    <t>246010406717</t>
  </si>
  <si>
    <t>г Москва, ул 12-я Парковая, д 11</t>
  </si>
  <si>
    <t>ИП ЕВСТАФЬЕВ АРТЕМ ВЛАДИМИРОВИЧ</t>
  </si>
  <si>
    <t>470704061862</t>
  </si>
  <si>
    <t>г Москва, Открытое шоссе, д 4 стр 1</t>
  </si>
  <si>
    <t>107014, г. Москва, Сокольническая площадь, дом 9</t>
  </si>
  <si>
    <t>ОБЩЕСТВО С ОГРАНИЧЕННОЙ ОТВЕТСТВЕННОСТЬЮ "ФУДМАРКЕТ ЦЕНТР"</t>
  </si>
  <si>
    <t>7704356687</t>
  </si>
  <si>
    <t>г Москва, ул Мироновская, д 33 стр 3</t>
  </si>
  <si>
    <t>ОБЩЕСТВО С ОГРАНИЧЕННОЙ ОТВЕТСТВЕННОСТЬЮ "НАЦИОНАЛЬНЫЕ ТРАДИЦИИ"</t>
  </si>
  <si>
    <t>5029245789</t>
  </si>
  <si>
    <t>вн. тер. г. муниц.округ Перово, ул.Электродная, д.2, стр.32, пом.7Н, эт1.</t>
  </si>
  <si>
    <t>ОБЩЕСТВО С ОГРАНИЧЕННОЙ ОТВЕТСТВЕННОСТЬЮ "СУМАН"</t>
  </si>
  <si>
    <t>9714044377</t>
  </si>
  <si>
    <t>г Москва, Зелёный пр-кт, д 62А</t>
  </si>
  <si>
    <t>г Москва, Измайловское шоссе, д 69Д стр 2</t>
  </si>
  <si>
    <t>Сиреневый бульвар 8</t>
  </si>
  <si>
    <t>ИП РАГИМОВ АХМЕД МУБАРИЗОВИЧ</t>
  </si>
  <si>
    <t>780434097355</t>
  </si>
  <si>
    <t>г Москва, ул Вешняковская, д 24 стр 2</t>
  </si>
  <si>
    <t>ИП ТИМОФЕЕВ АРТЁМ ИГОРЕВИЧ</t>
  </si>
  <si>
    <t>773435342601</t>
  </si>
  <si>
    <t>г Москва, Ходынский б-р, д 4</t>
  </si>
  <si>
    <t>ТО по САО</t>
  </si>
  <si>
    <t>ИП ПАТАНА СЕРГЕЙ АЛЕКСАНДРОВИЧ</t>
  </si>
  <si>
    <t>631218222560</t>
  </si>
  <si>
    <t>г. Москва, Ленинградское шоссе, д. 16 А, стр. 4, ТЦ "Метрополис"</t>
  </si>
  <si>
    <t>ОБЩЕСТВО С ОГРАНИЧЕННОЙ ОТВЕТСТВЕННОСТЬЮ " ГРИН СИТИ"</t>
  </si>
  <si>
    <t>7704497180</t>
  </si>
  <si>
    <t>г Москва, ул Правды, д 24 стр 2</t>
  </si>
  <si>
    <t>г Москва, Ленинградский пр-кт, д 22</t>
  </si>
  <si>
    <t>ИП МИЩЕНКО ИВАН ВЛАДИМИРОВИЧ</t>
  </si>
  <si>
    <t>920360212061</t>
  </si>
  <si>
    <t>Кронштадский б-р 3А, стр.1, помещ.114</t>
  </si>
  <si>
    <t>г Москва, ул 5-я Ямского Поля, д 22</t>
  </si>
  <si>
    <t>г Москва, ул 5-я Ямского Поля, д 19-21 стр 1</t>
  </si>
  <si>
    <t>ОБЩЕСТВО С ОГРАНИЧЕННОЙ ОТВЕТСТВЕННОСТЬЮ "ЭКСПОКОНСТА"</t>
  </si>
  <si>
    <t>7703067107</t>
  </si>
  <si>
    <t>город Москва, ул. Левобережная, д..12</t>
  </si>
  <si>
    <t>г Москва, ул Смольная, д 24Д</t>
  </si>
  <si>
    <t>ИП КОННОВ АЛЕКСАНДР МАКСИМОВИЧ</t>
  </si>
  <si>
    <t>501820112927</t>
  </si>
  <si>
    <t>г Москва, ул Бутырская, д 9 к 2</t>
  </si>
  <si>
    <t>Ленинградский проспект, дом 31А, стр. 1, помещение 1</t>
  </si>
  <si>
    <t>г Москва, 2-й Боткинский проезд, д 5 к 28</t>
  </si>
  <si>
    <t>ИП ИБРОХИМОВ РАХИМ САМИЕВИЧ</t>
  </si>
  <si>
    <t>402722674797</t>
  </si>
  <si>
    <t>г Москва, Бескудниковский б-р, д 40 к 2</t>
  </si>
  <si>
    <t>ИП ЗЛАТОРУНСКИЙ НИКОЛАЙ СЕРГЕЕВИЧ</t>
  </si>
  <si>
    <t>132404022598</t>
  </si>
  <si>
    <t>г Москва, Дмитровское шоссе, д 43 к 1</t>
  </si>
  <si>
    <t>ИП ХАРИТОНИН ИВАН ВИКТОРОВИЧ</t>
  </si>
  <si>
    <t>773180113088</t>
  </si>
  <si>
    <t>ИП ДЕМИДОВ ВЛАДИСЛАВ АЛЕКСЕЕВИЧ</t>
  </si>
  <si>
    <t>745083771110</t>
  </si>
  <si>
    <t>г Москва, 1-й Магистральный тупик, д 5А</t>
  </si>
  <si>
    <t>г Москва, ул Полины Осипенко, д 10 к 1</t>
  </si>
  <si>
    <t>г Москва, ул Левобережная, д 4 к 10</t>
  </si>
  <si>
    <t>г Москва, Ленинградский пр-кт, д 72 к 4</t>
  </si>
  <si>
    <t>г Москва, ул Адмирала Макарова</t>
  </si>
  <si>
    <t>ИП МАРЧЕНКО АНДРЕЙ ВИКТОРОВИЧ</t>
  </si>
  <si>
    <t>774395098508</t>
  </si>
  <si>
    <t>г Москва, ул Дегунинская, д 9 к 1</t>
  </si>
  <si>
    <t>ИП ЧЕРКАЕВА ИРИНА АЛЕКСАНДРОВНА</t>
  </si>
  <si>
    <t>132810742084</t>
  </si>
  <si>
    <t>г Москва, Ленинградское шоссе, д 228 к 1</t>
  </si>
  <si>
    <t>ИП ЛАРЮКИН АЛЕКСЕЙ ИВАНОВИЧ</t>
  </si>
  <si>
    <t>771370346954</t>
  </si>
  <si>
    <t>ул. Дубнинская, д.12Б, павильон 12</t>
  </si>
  <si>
    <t>ИП СЕРГЕЕВ СЕРГЕЙ СЕРГЕЕВИЧ</t>
  </si>
  <si>
    <t>744720988805</t>
  </si>
  <si>
    <t>127411, г. Москва, ш. Дмитровское, д. 111</t>
  </si>
  <si>
    <t>г Москва, Кронштадтский б-р, д 6 к 1</t>
  </si>
  <si>
    <t>г Москва, ул 1-я Магистральная, д 25</t>
  </si>
  <si>
    <t>ОБЩЕСТВО С ОГРАНИЧЕННОЙ ОТВЕТСТВЕННОСТЬЮ "ШИРВАНИ"</t>
  </si>
  <si>
    <t>9719004265</t>
  </si>
  <si>
    <t>г Москва, Ленинградский пр-кт, д 29 к 1</t>
  </si>
  <si>
    <t>125040, Москва, Ленинградский проспект, дом 15, стр. 28, пом.107</t>
  </si>
  <si>
    <t>ИП РОЖДЕСТВЕНСКАЯ АЛЕКСАНДРА АЛЕКСАНДРОВНА</t>
  </si>
  <si>
    <t>773126281581</t>
  </si>
  <si>
    <t>г Москва, Ленинградский пр-кт, д 62 стр 26</t>
  </si>
  <si>
    <t>ИП ШИРОКОВ ПАВЕЛ ВЛАДИМИРОВИЧ</t>
  </si>
  <si>
    <t>525631139634</t>
  </si>
  <si>
    <t>г Москва, ул Нижняя Масловка, д 5</t>
  </si>
  <si>
    <t>ОБЩЕСТВО С ОГРАНИЧЕННОЙ ОТВЕТСТВЕННОСТЬЮ "ЛИГА ПИТАНИЯ"</t>
  </si>
  <si>
    <t>7722536178</t>
  </si>
  <si>
    <t>г Москва, ул Смольная, д 12</t>
  </si>
  <si>
    <t>ОБЩЕСТВО С ОГРАНИЧЕННОЙ ОТВЕТСТВЕННОСТЬЮ "ИМПРОНТА ОТИУМ"</t>
  </si>
  <si>
    <t>7743451704</t>
  </si>
  <si>
    <t>г Москва, ул Дыбенко, д 7/1 стр 1</t>
  </si>
  <si>
    <t>г Москва, Хорошёвское шоссе, д 27</t>
  </si>
  <si>
    <t>ИП БОЯРСКИЙ БОГДАН ВИТАЛЬЕВИЧ</t>
  </si>
  <si>
    <t>773169026515</t>
  </si>
  <si>
    <t>г Москва, ул Клязьминская, д 4</t>
  </si>
  <si>
    <t>ИП КАЗАКОВ АНДРЕЙ ВИКТОРОВИЧ</t>
  </si>
  <si>
    <t>230212472472</t>
  </si>
  <si>
    <t>г Москва, ул Бутырская, д 97</t>
  </si>
  <si>
    <t>ОБЩЕСТВО С ОГРАНИЧЕННОЙ ОТВЕТСТВЕННОСТЬЮ "МФ КЕЙТЕРИНГ"</t>
  </si>
  <si>
    <t>9714071998</t>
  </si>
  <si>
    <t>г Москва, ул Скаковая, д 36, помещ 2/1</t>
  </si>
  <si>
    <t>ИП ИЛЬЕНКО ВИКТОРИЯ ПЕТРОВНА</t>
  </si>
  <si>
    <t>771892721798</t>
  </si>
  <si>
    <t>г Москва, Дмитровское шоссе, д 50 к 1</t>
  </si>
  <si>
    <t>ОБЩЕСТВО С ОГРАНИЧЕННОЙ ОТВЕТСТВЕННОСТЬЮ "ВОЛНА 2080"</t>
  </si>
  <si>
    <t>7751363674</t>
  </si>
  <si>
    <t>г Москва, Ленинградское шоссе, д 16А стр 4</t>
  </si>
  <si>
    <t>ИП МАЛКИНА ДАНА АЛЕКСАНДРОВНА</t>
  </si>
  <si>
    <t>620602482551</t>
  </si>
  <si>
    <t>г Москва, Дмитровское шоссе, д 98</t>
  </si>
  <si>
    <t>г Москва, ул Большая Академическая, д 11А</t>
  </si>
  <si>
    <t>ОБЩЕСТВО С ОГРАНИЧЕННОЙ ОТВЕТСТВЕННОСТЬЮ "ПРОДУКТЫ ДЛЯ ЖИЗНИ"</t>
  </si>
  <si>
    <t>5038165480</t>
  </si>
  <si>
    <t>125171, г. Москва, Ленинградское шоссе, дом 16А, строение 3, 1 этаж</t>
  </si>
  <si>
    <t>г Москва, Ленинградский пр-кт, д 47 стр 3</t>
  </si>
  <si>
    <t>г Москва, 1-й Амбулаторный проезд, д 8 стр 2</t>
  </si>
  <si>
    <t>ОБЩЕСТВО С ОГРАНИЧЕННОЙ ОТВЕТСТВЕННОСТЬЮ "АСБ"</t>
  </si>
  <si>
    <t>9722040489</t>
  </si>
  <si>
    <t>г Москва, Ленинградское шоссе, д 16А стр 3</t>
  </si>
  <si>
    <t>ОБЩЕСТВО С ОГРАНИЧЕННОЙ ОТВЕТСТВЕННОСТЬЮ "ФАСОЛЬ-СЕВЕР"</t>
  </si>
  <si>
    <t>9715224083</t>
  </si>
  <si>
    <t>вн. тер. г. муниц. округ Аэропорт, ул. 8 Марта, д. 15А, помещ. VIII</t>
  </si>
  <si>
    <t>ИП СУХОВА ЕЛЕНА ГЕННАДЬЕВНА</t>
  </si>
  <si>
    <t>771411359465</t>
  </si>
  <si>
    <t>г Москва, ул Асеева</t>
  </si>
  <si>
    <t>ОБЩЕСТВО С ОГРАНИЧЕННОЙ ОТВЕТСТВЕННОСТЬЮ "МОРЕ ЛОСОСЯ СОКОЛ"</t>
  </si>
  <si>
    <t>7743473578</t>
  </si>
  <si>
    <t>г Москва, Волоколамское шоссе, д 13А стр 1</t>
  </si>
  <si>
    <t>ИП ГЕНИН АЛЕКСАНДР ЛЕОНИДОВИЧ</t>
  </si>
  <si>
    <t>667330170907</t>
  </si>
  <si>
    <t>г Москва, ул Селигерская, д 24/1 стр 1</t>
  </si>
  <si>
    <t>г Москва, Верхняя аллея, д 6 стр 1</t>
  </si>
  <si>
    <t>ИП ПОНАРИНА ЕЛЕНА ВЛАДИМИРОВНА</t>
  </si>
  <si>
    <t>500401669508</t>
  </si>
  <si>
    <t>г Москва, Ленинградский пр-кт, д 80 к 11</t>
  </si>
  <si>
    <t>ИП БЕЛЯКОВ АЛЕКСАНДР МИХАЙЛОВИЧ</t>
  </si>
  <si>
    <t>773408474334</t>
  </si>
  <si>
    <t>ИП ГАРЬКИНА ГАЯНЭ ВЛАДИМИРОВНА</t>
  </si>
  <si>
    <t>500405168446</t>
  </si>
  <si>
    <t>г Москва, ул Лобненская, д 13 к 2, помещ 13Н</t>
  </si>
  <si>
    <t>ИП ПЕРЕДКОВА МАРИНА МИХАЙЛОВНА</t>
  </si>
  <si>
    <t>772881976387</t>
  </si>
  <si>
    <t>г Москва, ул Большая Академическая, д 5 стр 3</t>
  </si>
  <si>
    <t>ИП АГАМИРОВА ВАЛЕРИЯ ЭМИЛЕВНА</t>
  </si>
  <si>
    <t>773272309161</t>
  </si>
  <si>
    <t>ул. Беговая, д. 3, стр. 1, этаж 2, комната 3</t>
  </si>
  <si>
    <t>ИП ИВАЩЕНКО ГЕОРГИЙ АЛЕКСАНДРОВИЧ</t>
  </si>
  <si>
    <t>262812591763</t>
  </si>
  <si>
    <t>г Москва, Коровинское шоссе, д 35 стр 2</t>
  </si>
  <si>
    <t>ОБЩЕСТВО С ОГРАНИЧЕННОЙ ОТВЕТСТВЕННОСТЬЮ "РАШЭН ПРОМОШЭН ХОТЭЛ КАМПАНИ"</t>
  </si>
  <si>
    <t>7709908645</t>
  </si>
  <si>
    <t>г Москва, Ленинградский пр-кт, д 37 к 8</t>
  </si>
  <si>
    <t>Ленинградское шоссе, д. 16А, стр. 4</t>
  </si>
  <si>
    <t>ИП СЕСНЕВ МАКСИМ ДМИТРИЕВИЧ</t>
  </si>
  <si>
    <t>344316541889</t>
  </si>
  <si>
    <t>г Москва, Дмитровское шоссе, д 100</t>
  </si>
  <si>
    <t>ИП ХОАНГ ТХИ ТХУИ</t>
  </si>
  <si>
    <t>370606004775</t>
  </si>
  <si>
    <t>г Москва, ул Новопетровская, д 6</t>
  </si>
  <si>
    <t>ИП ЧАН ТХИ БИНЬ</t>
  </si>
  <si>
    <t>771978192578</t>
  </si>
  <si>
    <t>г Москва, Ленинградское шоссе</t>
  </si>
  <si>
    <t>ИП ТХАН ТХИ ТХУИ</t>
  </si>
  <si>
    <t>770165168560</t>
  </si>
  <si>
    <t>г Москва, Дмитровское шоссе, д 89</t>
  </si>
  <si>
    <t>ИП ШМЕЛЕВ ДМИТРИЙ ВИТАЛЬЕВИЧ</t>
  </si>
  <si>
    <t>682971809000</t>
  </si>
  <si>
    <t>г Москва, Ленинградский пр-кт, д 36</t>
  </si>
  <si>
    <t>ИП ГРИГОРЯН ГЕННАДИЙ РАЖДЕНОВИЧ</t>
  </si>
  <si>
    <t>340734592266</t>
  </si>
  <si>
    <t>г Москва, Коровинское шоссе, д 13 к 1, кв 3</t>
  </si>
  <si>
    <t>ОБЩЕСТВО С ОГРАНИЧЕННОЙ ОТВЕТСТВЕННОСТЬЮ "ДРИМТИМ"</t>
  </si>
  <si>
    <t>5024250016</t>
  </si>
  <si>
    <t>г Москва, Дмитровское шоссе, д 107А к 1</t>
  </si>
  <si>
    <t>ИП ЕМЕЛЬЯНОВ ДАНИИЛ ДМИТРИЕВИЧ</t>
  </si>
  <si>
    <t>482622253228</t>
  </si>
  <si>
    <t>ул. Прянишникова. д.19а, стр. 1</t>
  </si>
  <si>
    <t>ИП МИРИН АЛЕКСАНДР АЛЕКСАНДРОВИЧ</t>
  </si>
  <si>
    <t>683200383106</t>
  </si>
  <si>
    <t>г Москва, Ленинградский пр-кт, д 80 к 1</t>
  </si>
  <si>
    <t>ИП ГАСПАРЯН АРАМАИС СЕРГОЕВИЧ</t>
  </si>
  <si>
    <t>712809790471</t>
  </si>
  <si>
    <t>2025-09-28</t>
  </si>
  <si>
    <t>г Москва, Ленинградское шоссе, д 68, помещ 1/2</t>
  </si>
  <si>
    <t>АКЦИОНЕРНОЕ ОБЩЕСТВО "ПЕТРОВСКИЙ ПАРК ОТЕЛЬ"</t>
  </si>
  <si>
    <t>9714077742</t>
  </si>
  <si>
    <t>г Москва, Ленинградский пр-кт, д 36 стр 33</t>
  </si>
  <si>
    <t>г Москва, Ленинградский пр-кт, д 60 к 1</t>
  </si>
  <si>
    <t>ОБЩЕСТВО С ОГРАНИЧЕННОЙ ОТВЕТСТВЕННОСТЬЮ "АТАК"</t>
  </si>
  <si>
    <t>7743543232</t>
  </si>
  <si>
    <t>г Москва, Ленинградский пр-кт, д 80 к 16</t>
  </si>
  <si>
    <t>ИП ЦОЙ МАКСИМ АЛИКОВИЧ</t>
  </si>
  <si>
    <t>781632193020</t>
  </si>
  <si>
    <t>г Москва, Ленинградский пр-кт, д 80 к 49</t>
  </si>
  <si>
    <t>7720948987</t>
  </si>
  <si>
    <t>г Москва, Кочновский проезд, д 4 к 1</t>
  </si>
  <si>
    <t>ОБЩЕСТВО С ОГРАНИЧЕННОЙ ОТВЕТСТВЕННОСТЬЮ "ГУРМАНИКА"</t>
  </si>
  <si>
    <t>7714486188</t>
  </si>
  <si>
    <t xml:space="preserve"> Ленинградское ш. д.16А стр.4, пом XXXL. ком 264,265,</t>
  </si>
  <si>
    <t>ИП БЕРЕЗОВСКАЯ ВАЛЕРИЯ АНДРЕЕВНА</t>
  </si>
  <si>
    <t>246514798277</t>
  </si>
  <si>
    <t>г Москва, Ленинградский пр-кт, д 66</t>
  </si>
  <si>
    <t>ИП КУДЮКОВ МАКСИМ АНАТОЛЬЕВИЧ</t>
  </si>
  <si>
    <t>773573330417</t>
  </si>
  <si>
    <t>г Москва, ул Усиевича, д 18, помещ 1П</t>
  </si>
  <si>
    <t>ОБЩЕСТВО С ОГРАНИЧЕННОЙ ОТВЕТСТВЕННОСТЬЮ "НАНАТЕА"</t>
  </si>
  <si>
    <t>9725188973</t>
  </si>
  <si>
    <t>г Москва, ул Верхняя Масловка, д 21, помещ 1/1</t>
  </si>
  <si>
    <t>ИП СЕМЁНОВА АННА ВЛАДИМИРОВНА</t>
  </si>
  <si>
    <t>772873556660</t>
  </si>
  <si>
    <t>г Москва, ул 3-я Ямского Поля, д 2 к 25</t>
  </si>
  <si>
    <t>ИП ЖУКОВА ВАЛЕНТИНА ПЕТРОВНА</t>
  </si>
  <si>
    <t>583502038216</t>
  </si>
  <si>
    <t>г Москва, Ленинградский пр-кт, д 33 к 3</t>
  </si>
  <si>
    <t>ОБЩЕСТВО С ОГРАНИЧЕННОЙ ОТВЕТСТВЕННОСТЬЮ "РАМ ГРУПП"</t>
  </si>
  <si>
    <t>9714078425</t>
  </si>
  <si>
    <t>ул. Беговая, д. 3, стр. 1, 1 этаж, помещение III, часть комнаты 5</t>
  </si>
  <si>
    <t>ИП ЛИТВИНОВА ЕЛЕНА АЛЕКСАНДРОВНА</t>
  </si>
  <si>
    <t>773001884880</t>
  </si>
  <si>
    <t>г Москва, Ленинградское шоссе, д 16А стр 2</t>
  </si>
  <si>
    <t>ОБЩЕСТВО С ОГРАНИЧЕННОЙ ОТВЕТСТВЕННОСТЬЮ "СТАРФЬЮЖН"</t>
  </si>
  <si>
    <t>7726724285</t>
  </si>
  <si>
    <t>г Москва, Ленинградский пр-кт, д 4/2</t>
  </si>
  <si>
    <t>ОБЩЕСТВО С ОГРАНИЧЕННОЙ ОТВЕТСТВЕННОСТЬЮ "ГОРИЗОНТ"</t>
  </si>
  <si>
    <t>7704340060</t>
  </si>
  <si>
    <t>улица Бутырская, дом 7</t>
  </si>
  <si>
    <t>ОБЩЕСТВО С ОГРАНИЧЕННОЙ ОТВЕТСТВЕННОСТЬЮ "ФУДМАРКЕТ"</t>
  </si>
  <si>
    <t>7736356168</t>
  </si>
  <si>
    <t>г Москва, ул 1-я Магистральная, д 18 стр 1</t>
  </si>
  <si>
    <t>ИП ЧАН НГОК ХА</t>
  </si>
  <si>
    <t>770874155650</t>
  </si>
  <si>
    <t>г Москва, Ленинградский пр-кт, д 37А к 14</t>
  </si>
  <si>
    <t>ОБЩЕСТВО С ОГРАНИЧЕННОЙ ОТВЕТСТВЕННОСТЬЮ "ИН-ДИЛ"</t>
  </si>
  <si>
    <t>9725182185</t>
  </si>
  <si>
    <t>г Москва, Головинское шоссе, д 5 к 1</t>
  </si>
  <si>
    <t>г Москва, Ленинградский пр-кт, д 36 стр 33, помещ 1/1</t>
  </si>
  <si>
    <t>ИП КРАСЮК ВИКТОР ГЕННАДЬЕВИЧ</t>
  </si>
  <si>
    <t>233614386268</t>
  </si>
  <si>
    <t>2025-10-18</t>
  </si>
  <si>
    <t>ул. 1-я Магистральная, д. 18, стр. 1</t>
  </si>
  <si>
    <t>ИП КУДИНОВ ВАСИЛИЙ ВАЛЕНТИНОВИЧ</t>
  </si>
  <si>
    <t>431302054580</t>
  </si>
  <si>
    <t>2025-10-19</t>
  </si>
  <si>
    <t>ИП ПОЛВОНОВ ГАФУРЖОН СУЛТАНОВИЧ</t>
  </si>
  <si>
    <t>543329194530</t>
  </si>
  <si>
    <t>ИП ГОЛУБИНА АНАСТАСИЯ ВЛАДИМИРОВНА</t>
  </si>
  <si>
    <t>773703383067</t>
  </si>
  <si>
    <t>г Москва, Локомотивный проезд, д 21</t>
  </si>
  <si>
    <t>ИП ОРУДЖЕВ ДЖАХАНГИР</t>
  </si>
  <si>
    <t>745214683439</t>
  </si>
  <si>
    <t>г Москва, Дмитровское шоссе, д 13А</t>
  </si>
  <si>
    <t>ИП ХОРАВА МАРГАРИТА МУРАДОВНА</t>
  </si>
  <si>
    <t>770374876453</t>
  </si>
  <si>
    <t>г Москва, ул Черняховского, д 6</t>
  </si>
  <si>
    <t>г Москва, ул Лобненская, д 13 к 4</t>
  </si>
  <si>
    <t>г Москва, Ленинградский пр-кт, д 74 к 1</t>
  </si>
  <si>
    <t>ОБЩЕСТВО С ОГРАНИЧЕННОЙ ОТВЕТСТВЕННОСТЬЮ "РИБС48"</t>
  </si>
  <si>
    <t>9714071571</t>
  </si>
  <si>
    <t>г Москва, Ленинградский пр-кт, д 48</t>
  </si>
  <si>
    <t>ИП ИВАНОВА ЕКАТЕРИНА ЕВГЕНЬЕВНА</t>
  </si>
  <si>
    <t>772604174991</t>
  </si>
  <si>
    <t>Ленинградский проспект, д.74 к.1, помещение 1/1</t>
  </si>
  <si>
    <t>ИП ЧИНЬ ТХИ ХИЕН</t>
  </si>
  <si>
    <t>770873809798</t>
  </si>
  <si>
    <t>г Москва, Локомотивный проезд, д 4</t>
  </si>
  <si>
    <t>ОБЩЕСТВО С ОГРАНИЧЕННОЙ ОТВЕТСТВЕННОСТЬЮ "ЭЮП ДОСТ"</t>
  </si>
  <si>
    <t>9729388300</t>
  </si>
  <si>
    <t>г Москва, ул Авиаторов, д 3Б</t>
  </si>
  <si>
    <t>г Москва, пр-кт Вернадского, д 6</t>
  </si>
  <si>
    <t>ИП ШТАНКЕ МАРИЯ ВИКТОРОВНА</t>
  </si>
  <si>
    <t>080101312222</t>
  </si>
  <si>
    <t>г Москва, Мичуринский пр-кт, д 9 к 5</t>
  </si>
  <si>
    <t>ИП АЛ ХАМУИ АКРАМ</t>
  </si>
  <si>
    <t>771997313901</t>
  </si>
  <si>
    <t>г Москва, ул Молдавская, д 4</t>
  </si>
  <si>
    <t>ИП КОСТОМАРОВ АРСЕНТИЙ ГЕННАДЬЕВИЧ</t>
  </si>
  <si>
    <t>381114280426</t>
  </si>
  <si>
    <t>г Москва, Очаковское шоссе, д 5 к 3, помещ 2Н</t>
  </si>
  <si>
    <t>г Москва, ул Лобачевского, д 42 стр 4</t>
  </si>
  <si>
    <t>г Москва, ул Оршанская, д 16 стр 2</t>
  </si>
  <si>
    <t>ОБЩЕСТВО С ОГРАНИЧЕННОЙ ОТВЕТСТВЕННОСТЬЮ "КИНЗА ЦЕНТР"</t>
  </si>
  <si>
    <t>7722496510</t>
  </si>
  <si>
    <t>ИП ОВЧИННИКОВ АЛЕКСЕЙ МИХАЙЛОВИЧ</t>
  </si>
  <si>
    <t>770502710819</t>
  </si>
  <si>
    <t>г Москва, ул Верейская, д 9</t>
  </si>
  <si>
    <t>ИП ДУБРАВНЫЙ АЛЕКСАНДР ПЕТРОВИЧ</t>
  </si>
  <si>
    <t>773376603866</t>
  </si>
  <si>
    <t>ул. Барклая д.10</t>
  </si>
  <si>
    <t>ИП ДЖУМАЕВА ЗУХРО ВАЛИЖОНОВНА</t>
  </si>
  <si>
    <t>771688539517</t>
  </si>
  <si>
    <t>г Москва, ул Мичуринский проспект.Олимпийская деревня, д 4 к 3</t>
  </si>
  <si>
    <t>г Москва, пл Джавахарлала Неру, д 1</t>
  </si>
  <si>
    <t>ИП ХАКИМОВ НАИМ НУМОНДЖОНОВИЧ</t>
  </si>
  <si>
    <t>330647335690</t>
  </si>
  <si>
    <t>г Москва, пр-кт Вернадского, д 39</t>
  </si>
  <si>
    <t>ОБЩЕСТВО С ОГРАНИЧЕННОЙ ОТВЕТСТВЕННОСТЬЮ "ВКУСНАЯ ЕДА"</t>
  </si>
  <si>
    <t>7733413650</t>
  </si>
  <si>
    <t>Москва г., Минская ул., д. 14-А, этаж 1, помещ. II, ком. 39-54</t>
  </si>
  <si>
    <t>ИП ПРОДАНОВА ДАРЬЯ СЕРГЕЕВНА</t>
  </si>
  <si>
    <t>772583425105</t>
  </si>
  <si>
    <t>г Москва, ул Академика Павлова, д 28</t>
  </si>
  <si>
    <t>ОБЩЕСТВО С ОГРАНИЧЕННОЙ ОТВЕТСТВЕННОСТЬЮ "НАЦПРОЕКТ"</t>
  </si>
  <si>
    <t>9731036633</t>
  </si>
  <si>
    <t>г Москва, ул Гвардейская, д 3 к 1</t>
  </si>
  <si>
    <t>ОБЩЕСТВО С ОГРАНИЧЕННОЙ ОТВЕТСТВЕННОСТЬЮ "БУРГЕР РУС"</t>
  </si>
  <si>
    <t>7719723690</t>
  </si>
  <si>
    <t>г Москва, ул Юлиана Семёнова, д 6</t>
  </si>
  <si>
    <t>ИП ШЕЛУХИНА НАТАЛЬЯ СЕРГЕЕВНА</t>
  </si>
  <si>
    <t>771670410978</t>
  </si>
  <si>
    <t>г Москва, ул Удальцова, д 71 к 3</t>
  </si>
  <si>
    <t>ИП ДРАП РОМАН МИХАЙЛОВИЧ</t>
  </si>
  <si>
    <t>672300825913</t>
  </si>
  <si>
    <t>г Москва, ул Большая Филёвская</t>
  </si>
  <si>
    <t>г Москва, ул Лобачевского, д 120 к 1</t>
  </si>
  <si>
    <t>г Москва, ул Большая Очаковская, д 2, помещ 1Н</t>
  </si>
  <si>
    <t>г Москва, ул Бобруйская, д 23</t>
  </si>
  <si>
    <t>г Москва, пл Киевского Вокзала, д 1</t>
  </si>
  <si>
    <t>ИП ХАКИМОВ НЕМОНДЖОН МАХМУДОВИЧ</t>
  </si>
  <si>
    <t>500127528719</t>
  </si>
  <si>
    <t>г Москва, ул Домостроительная, д 1 к 5</t>
  </si>
  <si>
    <t>ОБЩЕСТВО С ОГРАНИЧЕННОЙ ОТВЕТСТВЕННОСТЬЮ "АОДЖИН"</t>
  </si>
  <si>
    <t>9722096643</t>
  </si>
  <si>
    <t>г Москва, ул Большая Дорогомиловская, д 10</t>
  </si>
  <si>
    <t>ОБЩЕСТВО С ОГРАНИЧЕННОЙ ОТВЕТСТВЕННОСТЬЮ "ФИТ АППЕТИТ АКАДЕМИЯ"</t>
  </si>
  <si>
    <t>9718158343</t>
  </si>
  <si>
    <t>г Москва, ул Мосфильмовская, д 1Б</t>
  </si>
  <si>
    <t>г Москва, ул Поклонная, д 3 к 1</t>
  </si>
  <si>
    <t>г Москва, ул Поклонная, д 3 к 2</t>
  </si>
  <si>
    <t>ИП ИГНАТЬЕВ АНДРЕЙ АНАТОЛЬЕВИЧ</t>
  </si>
  <si>
    <t>503102397393</t>
  </si>
  <si>
    <t>г Москва, ул Ярцевская, д 29 к 3</t>
  </si>
  <si>
    <t>г Москва, Аминьевское шоссе, д 26Б</t>
  </si>
  <si>
    <t>ОБЩЕСТВО С ОГРАНИЧЕННОЙ ОТВЕТСТВЕННОСТЬЮ "ВЕРОНА КАПИТАЛ"</t>
  </si>
  <si>
    <t>9727071480</t>
  </si>
  <si>
    <t>г Москва, ул Рябиновая, д 44А</t>
  </si>
  <si>
    <t>АКЦИОНЕРНОЕ ОБЩЕСТВО "ТЕРЕМОК-ИНВЕСТ"</t>
  </si>
  <si>
    <t>7734506918</t>
  </si>
  <si>
    <t>г Москва, Аминьевское шоссе, д 6, помещ 2Н</t>
  </si>
  <si>
    <t>ИП МУРЗАХМАТОВ ТАИРБЕК ЖОЛДОШБАЕВИЧ</t>
  </si>
  <si>
    <t>553102802607</t>
  </si>
  <si>
    <t>г Москва, ул Давыдковская, д 8 к 1</t>
  </si>
  <si>
    <t>г Москва, ул Минская, д 2В к 2</t>
  </si>
  <si>
    <t>ИП ФРОЛОВА ТАТЬЯНА ВЛАДИМИРОВНА</t>
  </si>
  <si>
    <t>773421899343</t>
  </si>
  <si>
    <t>г Москва, Боровское шоссе, д 2 к 7, помещ 1П</t>
  </si>
  <si>
    <t>ИП ПОРХУНОВ АНТОН АЛЕКСАНДРОВИЧ</t>
  </si>
  <si>
    <t>860322309611</t>
  </si>
  <si>
    <t>г Москва, ул Ватутина, д 9</t>
  </si>
  <si>
    <t>ИП НГУЕН СУАН КУАНГ ТИЕН</t>
  </si>
  <si>
    <t>770508290550</t>
  </si>
  <si>
    <t>г Москва, пр-кт Вернадского, д 86А</t>
  </si>
  <si>
    <t>ОБЩЕСТВО С ОГРАНИЧЕННОЙ ОТВЕТСТВЕННОСТЬЮ "ОМУТ"</t>
  </si>
  <si>
    <t>9729401448</t>
  </si>
  <si>
    <t>г Москва, ул Лобачевского, д 120 к 1, помещ 29Н</t>
  </si>
  <si>
    <t>ОБЩЕСТВО С ОГРАНИЧЕННОЙ ОТВЕТСТВЕННОСТЬЮ "АГРОПРОМ"</t>
  </si>
  <si>
    <t>7220100451</t>
  </si>
  <si>
    <t>г Москва, Багратионовский пр-д, д 5А к 1</t>
  </si>
  <si>
    <t>ИП СИСИНА ЭЛЬВИРА КАМИЛЕВНА</t>
  </si>
  <si>
    <t>027417078630</t>
  </si>
  <si>
    <t>г Москва, ул Озёрная, д 44</t>
  </si>
  <si>
    <t>ОБЩЕСТВО С ОГРАНИЧЕННОЙ ОТВЕТСТВЕННОСТЬЮ "ПАРИТЕТ"</t>
  </si>
  <si>
    <t>9727005569</t>
  </si>
  <si>
    <t>г Москва, Можайское шоссе, д 13</t>
  </si>
  <si>
    <t>ИП ВОЛКОВА СВЕТЛАНА ЮРЬЕВНА</t>
  </si>
  <si>
    <t>504810932860</t>
  </si>
  <si>
    <t>г Москва, Боровское шоссе, д 2 к 4</t>
  </si>
  <si>
    <t>ОБЩЕСТВО С ОГРАНИЧЕННОЙ ОТВЕТСТВЕННОСТЬЮ "ХАЙД ГРАНД БИСТРО"</t>
  </si>
  <si>
    <t>9703179132</t>
  </si>
  <si>
    <t>г Москва, 1-й Сетуньский пр-д, д 8, помещ 2Н</t>
  </si>
  <si>
    <t>ОБЩЕСТВО С ОГРАНИЧЕННОЙ ОТВЕТСТВЕННОСТЬЮ "СИСТЕМА ПБО"</t>
  </si>
  <si>
    <t>7710044140</t>
  </si>
  <si>
    <t>г Москва, Очаковское шоссе, д 3А</t>
  </si>
  <si>
    <t>ОБЩЕСТВО С ОГРАНИЧЕННОЙ ОТВЕТСТВЕННОСТЬЮ "ПОСЕЙДОН"</t>
  </si>
  <si>
    <t>7730173231</t>
  </si>
  <si>
    <t>121087, Москва, проезд Багратионовский, д. 12</t>
  </si>
  <si>
    <t>ИП ЛИ ИРИНА ВИЛОРЬЕВНА</t>
  </si>
  <si>
    <t>072196248604</t>
  </si>
  <si>
    <t>г Москва, ул Ярцевская, д 25А</t>
  </si>
  <si>
    <t>ОБЩЕСТВО С ОГРАНИЧЕННОЙ ОТВЕТСТВЕННОСТЬЮ "ЛЕПЕСТКИ И ЛАТТЕ"</t>
  </si>
  <si>
    <t>9705244411</t>
  </si>
  <si>
    <t>г Москва, Очаковское шоссе, д 9А</t>
  </si>
  <si>
    <t>ИП ЩЕКА ДЕНИС ДЖОНИЕВИЧ</t>
  </si>
  <si>
    <t>143533216695</t>
  </si>
  <si>
    <t>г Москва, ул Авиаторов, д 3А</t>
  </si>
  <si>
    <t>г Москва, ул Бобруйская, д 17</t>
  </si>
  <si>
    <t>ОБЩЕСТВО С ОГРАНИЧЕННОЙ ОТВЕТСТВЕННОСТЬЮ "БРУНО"</t>
  </si>
  <si>
    <t>9707048028</t>
  </si>
  <si>
    <t>г Москва, пр-кт Вернадского, д 86В</t>
  </si>
  <si>
    <t>ИП ГУЛИЕВ ЗАУР ФАРХАД ОГЛЫ</t>
  </si>
  <si>
    <t>772586335273</t>
  </si>
  <si>
    <t>г Москва, ул Партизанская, д 34</t>
  </si>
  <si>
    <t>г Москва, Очаковское шоссе</t>
  </si>
  <si>
    <t>ОБЩЕСТВО С ОГРАНИЧЕННОЙ ОТВЕТСТВЕННОСТЬЮ "НЛ ОБЩЕПИТ"</t>
  </si>
  <si>
    <t>9729353392</t>
  </si>
  <si>
    <t>г Москва, ул Косыгина, д 28 стр 1</t>
  </si>
  <si>
    <t>ИП АРЧЕГОВ МАРАТ КАЗБЕКОВИЧ</t>
  </si>
  <si>
    <t>150204059631</t>
  </si>
  <si>
    <t>г Москва, ул Лобачевского, д 118 к 2</t>
  </si>
  <si>
    <t>ИП СМИРНОВА ГУЛЬНАРА СЕРГЕЕВНА</t>
  </si>
  <si>
    <t>771575405167</t>
  </si>
  <si>
    <t>г Москва, пр-кт Вернадского, д 105 к 4</t>
  </si>
  <si>
    <t>ИП ХИДИРОВА ВАЛЕНТИНА ВАЛЕНТИНОВНА</t>
  </si>
  <si>
    <t>310603334600</t>
  </si>
  <si>
    <t>ИП АБДУКАДЫРОВ АБДУКАРИМ ШУХРАТОВИЧ</t>
  </si>
  <si>
    <t>504416519855</t>
  </si>
  <si>
    <t>1-й Сетуньский пр-д, д 8, помещ 1Н, 2Н, 4Н</t>
  </si>
  <si>
    <t>ИП ПЕРФИЛОВ ЯРОСЛАВ</t>
  </si>
  <si>
    <t>770178697592</t>
  </si>
  <si>
    <t>ОБЩЕСТВО С ОГРАНИЧЕННОЙ ОТВЕТСТВЕННОСТЬЮ "ИМПУЛЬС"</t>
  </si>
  <si>
    <t>9729407802</t>
  </si>
  <si>
    <t>г Москва, Боровское шоссе, д 6 к 3</t>
  </si>
  <si>
    <t>ул удальцова дом 75А</t>
  </si>
  <si>
    <t>ИП ХЕГАЙ АЛЕНА ВИТАЛЬЕВНА</t>
  </si>
  <si>
    <t>071605858016</t>
  </si>
  <si>
    <t>г Москва, Рублёвское шоссе, д 62</t>
  </si>
  <si>
    <t>ОБЩЕСТВО С ОГРАНИЧЕННОЙ ОТВЕТСТВЕННОСТЬЮ "ФОРЕСТ"</t>
  </si>
  <si>
    <t>7733419395</t>
  </si>
  <si>
    <t>2025-10-07</t>
  </si>
  <si>
    <t>г Москва, Рублёвское шоссе, д 101, помещ 11Н</t>
  </si>
  <si>
    <t>АКЦИОНЕРНОЕ ОБЩЕСТВО "СК СЕРВИС"</t>
  </si>
  <si>
    <t>5074115333</t>
  </si>
  <si>
    <t>МОСКВА Г, ОЧАКОВСКОЕ Ш., Д. 3А</t>
  </si>
  <si>
    <t>ОБЩЕСТВО С ОГРАНИЧЕННОЙ ОТВЕТСТВЕННОСТЬЮ "МОЩНОСТЬ"</t>
  </si>
  <si>
    <t>7840107545</t>
  </si>
  <si>
    <t>ИП КАНГАРЛИ ЯВАР ГИДАЯТ ОГЛЫ</t>
  </si>
  <si>
    <t>773619024454</t>
  </si>
  <si>
    <t>ул. Удальцова, 75А</t>
  </si>
  <si>
    <t>ОБЩЕСТВО С ОГРАНИЧЕННОЙ ОТВЕТСТВЕННОСТЬЮ "ТАКЭ"</t>
  </si>
  <si>
    <t>9729403830</t>
  </si>
  <si>
    <t>г Москва, пр-кт Вернадского, д 84 стр 1</t>
  </si>
  <si>
    <t>ОБЩЕСТВО С ОГРАНИЧЕННОЙ ОТВЕТСТВЕННОСТЬЮ "КУЗЬМИНКИ ПАРК"</t>
  </si>
  <si>
    <t>7801719752</t>
  </si>
  <si>
    <t>г Москва, Аминьевское шоссе, д 6</t>
  </si>
  <si>
    <t>ИП КАНЫГИН ИГОРЬ АЛЕКСАНДРОВИЧ</t>
  </si>
  <si>
    <t>502911795775</t>
  </si>
  <si>
    <t>ОБЩЕСТВО С ОГРАНИЧЕННОЙ ОТВЕТСТВЕННОСТЬЮ "АХА ГРУПП"</t>
  </si>
  <si>
    <t>7751243514</t>
  </si>
  <si>
    <t>г Москва, ул Студенческая, д 33 к 2</t>
  </si>
  <si>
    <t>ОБЩЕСТВО С ОГРАНИЧЕННОЙ ОТВЕТСТВЕННОСТЬЮ "СТОЛИЦА"</t>
  </si>
  <si>
    <t>7722488213</t>
  </si>
  <si>
    <t>г. Москва, ул. Инициативная, д.3, эт. 1 пом. I комн.: №№ 12-14, Б; этаж 2 пом. I комн.: №№ 1-10</t>
  </si>
  <si>
    <t>ИП ШИН ОЛЕГ АЛЕКСАНДРОВИЧ</t>
  </si>
  <si>
    <t>504013416800</t>
  </si>
  <si>
    <t>Мичуринский проспект, д. 13А стр. 1</t>
  </si>
  <si>
    <t>г Москва, Можайское шоссе, д 31 к 1</t>
  </si>
  <si>
    <t>ОБЩЕСТВО С ОГРАНИЧЕННОЙ ОТВЕТСТВЕННОСТЬЮ "ФУДЛАБ"</t>
  </si>
  <si>
    <t>9729364637</t>
  </si>
  <si>
    <t>г Москва, Очаковское шоссе, д 5 к 1, помещ 16Н</t>
  </si>
  <si>
    <t>ОБЩЕСТВО С ОГРАНИЧЕННОЙ ОТВЕТСТВЕННОСТЬЮ "ДИ ХАУ"</t>
  </si>
  <si>
    <t>9728095438</t>
  </si>
  <si>
    <t>г Москва, ул 26-ти Бакинских Комиссаров, д 7 к 6</t>
  </si>
  <si>
    <t>г Москва, ул Производственная, д 12 к 1</t>
  </si>
  <si>
    <t>ИП ВАРЛАМОВ МИХАИЛ АЛЕКСАНДРОВИЧ</t>
  </si>
  <si>
    <t>561017429320</t>
  </si>
  <si>
    <t>г Москва, ул Мосфильмовская, д 53</t>
  </si>
  <si>
    <t>ОБЩЕСТВО С ОГРАНИЧЕННОЙ ОТВЕТСТВЕННОСТЬЮ "ТАСО"</t>
  </si>
  <si>
    <t>7751316748</t>
  </si>
  <si>
    <t>г Москва, ул Новоорловская, д 9</t>
  </si>
  <si>
    <t>ОБЩЕСТВО С ОГРАНИЧЕННОЙ ОТВЕТСТВЕННОСТЬЮ "АУРОРА"</t>
  </si>
  <si>
    <t>9709116675</t>
  </si>
  <si>
    <t>пр-кт Мичуринский, д. 27, этаж -1</t>
  </si>
  <si>
    <t>г Москва, ул Миклухо-Маклая, д 32А</t>
  </si>
  <si>
    <t>ОБЩЕСТВО С ОГРАНИЧЕННОЙ ОТВЕТСТВЕННОСТЬЮ "ВИНО И КО"</t>
  </si>
  <si>
    <t>9728073561</t>
  </si>
  <si>
    <t>г. Москва, ул. Профсоюзная, дом 98, корп. 1, пом. 1/А</t>
  </si>
  <si>
    <t>ИП ЦЕПОВ АНДРЕЙ АЛЕКСАНДРОВИЧ</t>
  </si>
  <si>
    <t>771617913366</t>
  </si>
  <si>
    <t>г Москва, ул Профсоюзная, д 56</t>
  </si>
  <si>
    <t>3900037337</t>
  </si>
  <si>
    <t>г Москва, ул Цюрупы, д 28</t>
  </si>
  <si>
    <t>ИП ЦОЛИНА ЛЮДМИЛА РЕМИХАНОВНА</t>
  </si>
  <si>
    <t>911001458340</t>
  </si>
  <si>
    <t>г Москва, ул Южнобутовская, д 62</t>
  </si>
  <si>
    <t>ИП ТЕШАБАЕВ НАРИМАН НУМАНОВИЧ</t>
  </si>
  <si>
    <t>402714127198</t>
  </si>
  <si>
    <t>г Москва, ул Паустовского, д 8 к 1</t>
  </si>
  <si>
    <t>ОБЩЕСТВО С ОГРАНИЧЕННОЙ ОТВЕТСТВЕННОСТЬЮ "АРКТИЛОН"</t>
  </si>
  <si>
    <t>9725140668</t>
  </si>
  <si>
    <t>г Москва, ул Большая Черёмушкинская, д 3</t>
  </si>
  <si>
    <t>ИП АВАНЕСОВА КАРИНЭ КАМАЛОВНА</t>
  </si>
  <si>
    <t>151400758123</t>
  </si>
  <si>
    <t>г Москва, ул Новочерёмушкинская, д 17</t>
  </si>
  <si>
    <t>2025-08-17</t>
  </si>
  <si>
    <t>ОБЩЕСТВО С ОГРАНИЧЕННОЙ ОТВЕТСТВЕННОСТЬЮ "ТСО"</t>
  </si>
  <si>
    <t>7736369632</t>
  </si>
  <si>
    <t>г Москва, ул Вавилова, д 81 к 1</t>
  </si>
  <si>
    <t>ИП БОБРОВСКИЙ АЛЕКСЕЙ ЮРЬЕВИЧ</t>
  </si>
  <si>
    <t>772071372884</t>
  </si>
  <si>
    <t>ул. Поляны, 5а, к.1, помещение 15Н</t>
  </si>
  <si>
    <t>ИП МАГОМЕДОВ МАРАТ ИБАЙДУЛЛАЕВИЧ</t>
  </si>
  <si>
    <t>051504277781</t>
  </si>
  <si>
    <t>г Москва, ул Профсоюзная, д 68 к 1</t>
  </si>
  <si>
    <t>ИП СЕМЕНОВ АНТОН ИГОРЕВИЧ</t>
  </si>
  <si>
    <t>772971172126</t>
  </si>
  <si>
    <t>г Москва, ул Профсоюзная, д 13/12</t>
  </si>
  <si>
    <t>ИП АЛИМОВ ВЯЧЕСЛАВ ВИКТОРОВИЧ</t>
  </si>
  <si>
    <t>773271999770</t>
  </si>
  <si>
    <t>г Москва, ул Архитектора Власова, д 71 к 2, помещ 4Н</t>
  </si>
  <si>
    <t>ИП БЕЛОУСОВ ЕВГЕНИЙ ДМИТРИЕВИЧ</t>
  </si>
  <si>
    <t>773601256831</t>
  </si>
  <si>
    <t>г Москва, Ленинский пр-кт, д 34/1, помещ 3/1</t>
  </si>
  <si>
    <t>ИП ЧИБИРОВА ЦИЦИНО СЕРГЕЕВНА</t>
  </si>
  <si>
    <t>151101055235</t>
  </si>
  <si>
    <t>г Москва, ул Грина, д 3А</t>
  </si>
  <si>
    <t>ИП ВОЛКОВА АНАСТАСИЯ МИХАЙЛОВНА</t>
  </si>
  <si>
    <t>772620274305</t>
  </si>
  <si>
    <t>г Москва, ул Адмирала Лазарева, д 2</t>
  </si>
  <si>
    <t>ОБЩЕСТВО С ОГРАНИЧЕННОЙ ОТВЕТСТВЕННОСТЬЮ "АЙЭФСИЭМ ГРУПП"</t>
  </si>
  <si>
    <t>7722267655</t>
  </si>
  <si>
    <t>г Москва, ул Новочерёмушкинская, д 66</t>
  </si>
  <si>
    <t>ИП ДЖИНДОЕВ ЮЛИАН МОСЕСОВИЧ</t>
  </si>
  <si>
    <t>772865051962</t>
  </si>
  <si>
    <t>г Москва, ул Академика Пилюгина, д 12 к 1</t>
  </si>
  <si>
    <t>ОБЩЕСТВО С ОГРАНИЧЕННОЙ ОТВЕТСТВЕННОСТЬЮ "ЛАКИФУД"</t>
  </si>
  <si>
    <t>9727029200</t>
  </si>
  <si>
    <t>г Москва, ул Профсоюзная, д 15</t>
  </si>
  <si>
    <t>г Москва, ул Обручева, д 38</t>
  </si>
  <si>
    <t>ИП БОЧКОВ ИГОРЬ АЛЕКСАНДРОВИЧ</t>
  </si>
  <si>
    <t>770403954010</t>
  </si>
  <si>
    <t>г Москва, ул Венёвская, д 6</t>
  </si>
  <si>
    <t>7728149915</t>
  </si>
  <si>
    <t>г Москва, Ломоносовский пр-кт, д 29 к 3</t>
  </si>
  <si>
    <t>г Москва, Севастопольский пр-кт, д 11Е</t>
  </si>
  <si>
    <t>ОБЩЕСТВО С ОГРАНИЧЕННОЙ ОТВЕТСТВЕННОСТЬЮ "МОНС"</t>
  </si>
  <si>
    <t>7727434290</t>
  </si>
  <si>
    <t>ул. Дмитрия Ульянова, д. 5А</t>
  </si>
  <si>
    <t>г Москва, ул Грина, д 32</t>
  </si>
  <si>
    <t>г Москва, ул Поляны, д 8</t>
  </si>
  <si>
    <t>г Москва, ул Южнобутовская, д 42</t>
  </si>
  <si>
    <t>ИП КИСЕЛЕВ СЕРГЕЙ ЮРЬЕВИЧ</t>
  </si>
  <si>
    <t>772850579781</t>
  </si>
  <si>
    <t>г Москва, ул Академика Челомея, д 5</t>
  </si>
  <si>
    <t>ОБЩЕСТВО С ОГРАНИЧЕННОЙ ОТВЕТСТВЕННОСТЬЮ "ГАРАНТСЕРВИС"</t>
  </si>
  <si>
    <t>7728331032</t>
  </si>
  <si>
    <t>ул. Кржижановского дом 21/33 корпус 1 помещение 1/1 этаж 1 пом.1 комн.6</t>
  </si>
  <si>
    <t>ИП ЧАН ТХИ ВИНЬ</t>
  </si>
  <si>
    <t>667306067497</t>
  </si>
  <si>
    <t>г Москва, ул Каховка, д 29А</t>
  </si>
  <si>
    <t>ОБЩЕСТВО С ОГРАНИЧЕННОЙ ОТВЕТСТВЕННОСТЬЮ "ФУДЛАЙК"</t>
  </si>
  <si>
    <t>7727343941</t>
  </si>
  <si>
    <t>Азовская 24к3</t>
  </si>
  <si>
    <t>г Москва, ул Нагорная, влд 25 стр 1</t>
  </si>
  <si>
    <t>г Москва, ул Марии Ульяновой, д 21</t>
  </si>
  <si>
    <t>ОБЩЕСТВО С ОГРАНИЧЕННОЙ ОТВЕТСТВЕННОСТЬЮ "КАСКАД"</t>
  </si>
  <si>
    <t>9728163134</t>
  </si>
  <si>
    <t>г Москва, ул Эльдара Рязанова, д 4</t>
  </si>
  <si>
    <t>ОБЩЕСТВО С ОГРАНИЧЕННОЙ ОТВЕТСТВЕННОСТЬЮ "УРИМАЫЛ"</t>
  </si>
  <si>
    <t>7729403900</t>
  </si>
  <si>
    <t>г Москва, ул Профсоюзная, д 104, помещ 186/1</t>
  </si>
  <si>
    <t>г Москва, ул Панфёрова, д 8 к 2</t>
  </si>
  <si>
    <t>улица Гарибальди, дом 23</t>
  </si>
  <si>
    <t>улица Профсоюзная, дом 129А</t>
  </si>
  <si>
    <t>проспект Ленинский, дом 68/10</t>
  </si>
  <si>
    <t>ОБЩЕСТВО С ОГРАНИЧЕННОЙ ОТВЕТСТВЕННОСТЬЮ "НИКА"</t>
  </si>
  <si>
    <t>7708441083</t>
  </si>
  <si>
    <t>г Москва, б-р Адмирала Ушакова, д 12, помещ 1/2</t>
  </si>
  <si>
    <t>СЕЛЬСКОХОЗЯЙСТВЕННЫЙ ПОТРЕБИТЕЛЬСКИЙ СНАБЖЕНЧЕСКО-СБЫТОВОЙ КООПЕРАТИВ "ПРИОБЬЕ"</t>
  </si>
  <si>
    <t>8901021586</t>
  </si>
  <si>
    <t>ул. Карьер д.2</t>
  </si>
  <si>
    <t>г Москва, ул Академика Волгина, д 2</t>
  </si>
  <si>
    <t>ИП КЯРИМОВ АРИФ МУСТАФА ОГЛЫ</t>
  </si>
  <si>
    <t>673201363307</t>
  </si>
  <si>
    <t>г Москва, Ломоносовский пр-кт, д 23</t>
  </si>
  <si>
    <t>9707049230</t>
  </si>
  <si>
    <t>г. Москва, улица Академика Волгина, дом 29, корпус 1, помещение 1/1</t>
  </si>
  <si>
    <t>ИП МАКСУТОВА МАХАБАТ</t>
  </si>
  <si>
    <t>770178145591</t>
  </si>
  <si>
    <t>г Москва, ул Дмитрия Ульянова, д 10/1 к 1</t>
  </si>
  <si>
    <t>г Москва, ул Миклухо-Маклая, д 27А</t>
  </si>
  <si>
    <t>г Москва, ул Профсоюзная, д 19</t>
  </si>
  <si>
    <t>ОБЩЕСТВО С ОГРАНИЧЕННОЙ ОТВЕТСТВЕННОСТЬЮ КОМПАНИЯ "КОНТУР-ОЙЛ ГРУПП"</t>
  </si>
  <si>
    <t>7736208811</t>
  </si>
  <si>
    <t>г Москва, ул Воронцовские Пруды, влд 1 стр 1</t>
  </si>
  <si>
    <t>ИП ГОРБАЧЕВА ГАХАРА МУРИКОВНА</t>
  </si>
  <si>
    <t>773015005650</t>
  </si>
  <si>
    <t>г Москва, Ломоносовский пр-кт, д 5</t>
  </si>
  <si>
    <t>ОБЩЕСТВО С ОГРАНИЧЕННОЙ ОТВЕТСТВЕННОСТЬЮ "ГРИН БИНС"</t>
  </si>
  <si>
    <t>9725181375</t>
  </si>
  <si>
    <t>г Москва, Карамышевская наб, д 34</t>
  </si>
  <si>
    <t>г Москва, ул Щукинская, д 42</t>
  </si>
  <si>
    <t>г Москва, ул Митинская, д 29</t>
  </si>
  <si>
    <t>ОБЩЕСТВО С ОГРАНИЧЕННОЙ ОТВЕТСТВЕННОСТЬЮ "АНИС"</t>
  </si>
  <si>
    <t>7734433113</t>
  </si>
  <si>
    <t>г Москва, ул 3-я Хорошёвская, д 21 к 1</t>
  </si>
  <si>
    <t>ОБЩЕСТВО С ОГРАНИЧЕННОЙ ОТВЕТСТВЕННОСТЬЮ "ЛЕТО"</t>
  </si>
  <si>
    <t>9716006017</t>
  </si>
  <si>
    <t>г Москва, Новокуркинское шоссе, д 25</t>
  </si>
  <si>
    <t>г Москва, ул Мнёвники, д 5, помещ 1Н</t>
  </si>
  <si>
    <t>г Москва, Волоколамское шоссе, д 71 к 4</t>
  </si>
  <si>
    <t>ОБЩЕСТВО С ОГРАНИЧЕННОЙ ОТВЕТСТВЕННОСТЬЮ "ХОУМ ПАБ ЭНД ШОП"</t>
  </si>
  <si>
    <t>7734370985</t>
  </si>
  <si>
    <t>г Москва, пр-кт Маршала Жукова, д 59</t>
  </si>
  <si>
    <t>ОБЩЕСТВО С ОГРАНИЧЕННОЙ ОТВЕТСТВЕННОСТЬЮ "ЛИХИЕ"</t>
  </si>
  <si>
    <t>7733466557</t>
  </si>
  <si>
    <t>г Москва, ул Митинская, д 40</t>
  </si>
  <si>
    <t>ИП СТЕПАНЯН ВАЛЬТЕР ВАЧАГАНОВИЧ</t>
  </si>
  <si>
    <t>132610913409</t>
  </si>
  <si>
    <t>г Москва, ул Муравская, д 42 к 1</t>
  </si>
  <si>
    <t>ИП ГАГАРИНА КИРА ВИКТОРОВНА</t>
  </si>
  <si>
    <t>772270885753</t>
  </si>
  <si>
    <t>2025-08-23</t>
  </si>
  <si>
    <t>г Москва, ул Муравская, д 38Б к 4</t>
  </si>
  <si>
    <t>ИП Цой Станислав Федорович</t>
  </si>
  <si>
    <t>331104347359</t>
  </si>
  <si>
    <t>г Москва, Строгинский б-р, д 1 к 2</t>
  </si>
  <si>
    <t>ИП ИВАНОВ ЮРИЙ АНДРЕЕВИЧ</t>
  </si>
  <si>
    <t>772403647920</t>
  </si>
  <si>
    <t>г Москва, пр-кт Маршала Жукова, д 21</t>
  </si>
  <si>
    <t>ОБЩЕСТВО С ОГРАНИЧЕННОЙ ОТВЕТСТВЕННОСТЬЮ "АТЛАС ФУД"</t>
  </si>
  <si>
    <t>7709953535</t>
  </si>
  <si>
    <t>г Москва, ул Маршала Катукова, д 26</t>
  </si>
  <si>
    <t>ОБЩЕСТВО С ОГРАНИЧЕННОЙ ОТВЕТСТВЕННОСТЬЮ "СЕМЕЙНОЕ КАФЕ"</t>
  </si>
  <si>
    <t>7734495688</t>
  </si>
  <si>
    <t>г Москва, ул 3-я Хорошёвская, д 21 к 1, помещ 1Н</t>
  </si>
  <si>
    <t>ОБЩЕСТВО С ОГРАНИЧЕННОЙ ОТВЕТСТВЕННОСТЬЮ "ПРО-ФУД"</t>
  </si>
  <si>
    <t>9718273787</t>
  </si>
  <si>
    <t>г Москва, Походный пр-д, д 14</t>
  </si>
  <si>
    <t>г Москва, Шелепихинская наб, д 34 к 6, помещ 10Н</t>
  </si>
  <si>
    <t>г Москва, ул Фомичёвой, д 16 к 5</t>
  </si>
  <si>
    <t>ИП ИВАКИНА АЛЛА АЛЕКСАНДРОВНА</t>
  </si>
  <si>
    <t>505004101108</t>
  </si>
  <si>
    <t>г Москва, ул Муравская, д 38Б к 3</t>
  </si>
  <si>
    <t>г Москва, ул Митинская, д 16</t>
  </si>
  <si>
    <t>ИП ЮРЧЕНКО ЕЛЕНА ГЕННАДЬЕВНА</t>
  </si>
  <si>
    <t>672401186244</t>
  </si>
  <si>
    <t>г Москва, Карамышевская наб, д 22А, помещ 3Н</t>
  </si>
  <si>
    <t>г Москва, ул Митинская, д 40 к 2</t>
  </si>
  <si>
    <t>г Москва, ул Маршала Соколовского, д 10</t>
  </si>
  <si>
    <t>ОБЩЕСТВО С ОГРАНИЧЕННОЙ ОТВЕТСТВЕННОСТЬЮ "МЕРИТАЛЬ"</t>
  </si>
  <si>
    <t>7733535930</t>
  </si>
  <si>
    <t>г Москва, ул Воротынская, д 16</t>
  </si>
  <si>
    <t>ИП ВЬЮНИК ИВАН</t>
  </si>
  <si>
    <t>910314114338</t>
  </si>
  <si>
    <t>г Москва, ул Берзарина, д 30А</t>
  </si>
  <si>
    <t>ОБЩЕСТВО С ОГРАНИЧЕННОЙ ОТВЕТСТВЕННОСТЬЮ "ВАЙН ЭНД ВИСКИ СТОЛИЦА"</t>
  </si>
  <si>
    <t>7733377113</t>
  </si>
  <si>
    <t>ОБЩЕСТВО С ОГРАНИЧЕННОЙ ОТВЕТСТВЕННОСТЬЮ "МИР 13"</t>
  </si>
  <si>
    <t>7733388066</t>
  </si>
  <si>
    <t>г Москва, ул Свободы, д 48 к 1</t>
  </si>
  <si>
    <t>ОБЩЕСТВО С ОГРАНИЧЕННОЙ ОТВЕТСТВЕННОСТЬЮ "ГОРОД ПИЦЦЫ 3.0"</t>
  </si>
  <si>
    <t>9715423681</t>
  </si>
  <si>
    <t>г Москва, ул Авиационная, д 66</t>
  </si>
  <si>
    <t>ИП ТОЙЧИЕВ УУЛАРБЕК ЫСМАНОВИЧ</t>
  </si>
  <si>
    <t>771475674913</t>
  </si>
  <si>
    <t>г Москва, ул Маршала Василевского, д 17</t>
  </si>
  <si>
    <t>ИП КАРПЕНКО РОМАН ГРИГОРЬЕВИЧ</t>
  </si>
  <si>
    <t>324101051200</t>
  </si>
  <si>
    <t>г Москва, ул Митинская, д 25 к 4</t>
  </si>
  <si>
    <t>ОБЩЕСТВО С ОГРАНИЧЕННОЙ ОТВЕТСТВЕННОСТЬЮ "МЯТА-С"</t>
  </si>
  <si>
    <t>9734006034</t>
  </si>
  <si>
    <t>г Москва, ул Народного Ополчения, д 41</t>
  </si>
  <si>
    <t>ИП ЩЕГЛОВА ТАТЬЯНА БОРИСОВНА</t>
  </si>
  <si>
    <t>773211861921</t>
  </si>
  <si>
    <t>ИП КРЫЛОВ ДЕНИС ПАВЛОВИЧ</t>
  </si>
  <si>
    <t>771820192400</t>
  </si>
  <si>
    <t>2025-09-20</t>
  </si>
  <si>
    <t>г Москва, ул Маршала Бирюзова, д 13</t>
  </si>
  <si>
    <t>ИП БОЯРКИНА АННА АЛЕКСЕЕВНА</t>
  </si>
  <si>
    <t>773374448118</t>
  </si>
  <si>
    <t>г Москва, ул Митинская, д 51</t>
  </si>
  <si>
    <t>ИП ЛУКИН ЛЕОНИД АЛЕКСАНДРОВИЧ</t>
  </si>
  <si>
    <t>773574826536</t>
  </si>
  <si>
    <t>г Москва, ул Нижние Мнёвники, д 9, помещ 4Н</t>
  </si>
  <si>
    <t>ОБЩЕСТВО С ОГРАНИЧЕННОЙ ОТВЕТСТВЕННОСТЬЮ "КВАРТАЛ"</t>
  </si>
  <si>
    <t>9731151259</t>
  </si>
  <si>
    <t>г Москва, ул Маршала Катукова, д 23</t>
  </si>
  <si>
    <t>ИП ЧАН ТХИ ЛАМ</t>
  </si>
  <si>
    <t>732191025005</t>
  </si>
  <si>
    <t>г Москва, ул Дубравная, д 51 стр 1</t>
  </si>
  <si>
    <t>ОБЩЕСТВО С ОГРАНИЧЕННОЙ ОТВЕТСТВЕННОСТЬЮ "СЕРДЦЕ ВАЙН"</t>
  </si>
  <si>
    <t>7734434653</t>
  </si>
  <si>
    <t>г Москва, Шелепихинская наб, д 34 к 1</t>
  </si>
  <si>
    <t>ИП БДЕЯН АРТАК МУШЕГОВИЧ</t>
  </si>
  <si>
    <t>344313630900</t>
  </si>
  <si>
    <t>г Москва, ул Твардовского, д 2 к 4 стр 1</t>
  </si>
  <si>
    <t>ИП КОПАЛКИН ГЕННАДИЙ ИВАНОВИЧ</t>
  </si>
  <si>
    <t>772303142700</t>
  </si>
  <si>
    <t>ИП ЯКОВЛЕВ ЕВГЕНИЙ ИГОРЕВИЧ</t>
  </si>
  <si>
    <t>773384798496</t>
  </si>
  <si>
    <t>г Москва, ул Николая Озерова, д 8 к 1, помещ 18Н</t>
  </si>
  <si>
    <t>ИП ПЕТРОВА МАРИЯ СЕРГЕЕВНА</t>
  </si>
  <si>
    <t>504816483547</t>
  </si>
  <si>
    <t>г Москва, ул Народного Ополчения, д 20 к 1</t>
  </si>
  <si>
    <t>г Москва, ул Маршала Бирюзова, д 28</t>
  </si>
  <si>
    <t>ИП Кирпикова Елена Ивановна</t>
  </si>
  <si>
    <t>222500366164</t>
  </si>
  <si>
    <t>г Москва, ул Николая Озерова, д 8 к 1, помещ 12Н</t>
  </si>
  <si>
    <t>ИП КУШНЕРОВА КСЕНИЯ КОНСТАНТИНОВНА</t>
  </si>
  <si>
    <t>591156946036</t>
  </si>
  <si>
    <t>АНО ПОДДЕРЖКИ СОЦИАЛЬНО ЗНАЧИМЫХ ПРОГРАММ И ПРОЕКТОВ ПО РАЗВИТИЮ КУЛИНАРНОГО ИСКУССТВА И КУЛЬТУРЫ ОБЩЕСТВЕННОГО ПИТАНИЯ "ГАРМОНИЯ"</t>
  </si>
  <si>
    <t>г Москва, ул Фабрициуса, д 21</t>
  </si>
  <si>
    <t>улица Сходненская, дом 56</t>
  </si>
  <si>
    <t>улица Маршала Бирюзова, дом 32</t>
  </si>
  <si>
    <t>ИП ТАГИЕВ РУСЛАН АРИФОВИЧ</t>
  </si>
  <si>
    <t>774332415183</t>
  </si>
  <si>
    <t>г Москва, Причальный проезд, д 8 к 1</t>
  </si>
  <si>
    <t>ИП РОМАНЕНКО СТАНИСЛАВ ВАДИМОВИЧ</t>
  </si>
  <si>
    <t>614335988706</t>
  </si>
  <si>
    <t>г Москва, ул Митинская, д 27А</t>
  </si>
  <si>
    <t>ОБЩЕСТВО С ОГРАНИЧЕННОЙ ОТВЕТСТВЕННОСТЬЮ "БАРБОШКО"</t>
  </si>
  <si>
    <t>7733471444</t>
  </si>
  <si>
    <t>г Москва, ул Соловьиная Роща, д 11</t>
  </si>
  <si>
    <t>ОБЩЕСТВО С ОГРАНИЧЕННОЙ ОТВЕТСТВЕННОСТЬЮ "ИННОВАЦИОННЫЕ ТЕХНОЛОГИИ"</t>
  </si>
  <si>
    <t>7734434822</t>
  </si>
  <si>
    <t>ИП МАРИНИНА СВЕТЛАНА СВЯТОСЛАВОВНА</t>
  </si>
  <si>
    <t>771474203083</t>
  </si>
  <si>
    <t>г Москва, ул Вилиса Лациса, д 6 к 1</t>
  </si>
  <si>
    <t>ИП КОЗЛОВА ЕКАТЕРИНА АНДРЕЕВНА</t>
  </si>
  <si>
    <t>502414494680</t>
  </si>
  <si>
    <t>г.Москва, Пятницкое шоссе, д.39, пом. 3,комн. 64</t>
  </si>
  <si>
    <t>ИП ГЕРАСИМОВ МИХАИЛ КОНСТАНТИНОВИЧ</t>
  </si>
  <si>
    <t>773119887759</t>
  </si>
  <si>
    <t>ИП БАДМАЕВ НИМГИР ДОРДЖИЕВИЧ</t>
  </si>
  <si>
    <t>080500889364</t>
  </si>
  <si>
    <t>г Москва, ул Живописная, д 21 к 2</t>
  </si>
  <si>
    <t>ИП МОРОЗОВА НАТАЛИЯ ВЯЧЕСЛАВОВНА</t>
  </si>
  <si>
    <t>773318971170</t>
  </si>
  <si>
    <t>г Москва, Ангелов пер, д 8, помещ 10/1</t>
  </si>
  <si>
    <t>ИП ФАН ТХИ ТХАНЬ ЛАМ</t>
  </si>
  <si>
    <t>503703976980</t>
  </si>
  <si>
    <t>г Москва, ул Тушинская, д 18</t>
  </si>
  <si>
    <t>2025-10-25</t>
  </si>
  <si>
    <t>г Москва, Чкаловский б-р, д 9 к 2, помещ 9Н</t>
  </si>
  <si>
    <t>ОБЩЕСТВО С ОГРАНИЧЕННОЙ ОТВЕТСТВЕННОСТЬЮ "МЕГАСПОРТ"</t>
  </si>
  <si>
    <t>7733800586</t>
  </si>
  <si>
    <t>г Москва, ул Ландышевая, д 3</t>
  </si>
  <si>
    <t>СВАО</t>
  </si>
  <si>
    <t>ИП КУРАПОВА ЕЛЕНА ВЛАДИМИРОВНА</t>
  </si>
  <si>
    <t>Лазоревый проезд д.3</t>
  </si>
  <si>
    <t>129327, г. Москва, ул. Чичерина, д. 4, стр. 1-2</t>
  </si>
  <si>
    <t>ИП ГРЕЧКИН ИГОРЬ ВЛАДИМИРОВИЧ</t>
  </si>
  <si>
    <t>615005874364</t>
  </si>
  <si>
    <t>г Москва, ул Малыгина, д 5 к 2</t>
  </si>
  <si>
    <t>ОБЩЕСТВО С ОГРАНИЧЕННОЙ ОТВЕТСТВЕННОСТЬЮ "МЕД ИНВЕСТ"</t>
  </si>
  <si>
    <t>5001127295</t>
  </si>
  <si>
    <t>ул.Новоалексеевская д.13</t>
  </si>
  <si>
    <t>ОБЩЕСТВО С ОГРАНИЧЕННОЙ ОТВЕТСТВЕННОСТЬЮ "ДЕЖНЁВА"</t>
  </si>
  <si>
    <t>9715510006</t>
  </si>
  <si>
    <t>г Москва, проезд Дежнёва, д 13</t>
  </si>
  <si>
    <t>ИП СТРАТОН ЮЛИЯ АЛЕКСАНДРОВНА</t>
  </si>
  <si>
    <t>771775309647</t>
  </si>
  <si>
    <t>г Москва, ул Сельскохозяйственная, д 39, помещ 34Н</t>
  </si>
  <si>
    <t>г Москва, Северянинский проезд, д 2</t>
  </si>
  <si>
    <t>г Москва, ул Конёнкова, д 19</t>
  </si>
  <si>
    <t>ИП КОСТРОВА ВАЛЕРИЯ ФЁДОРОВНА</t>
  </si>
  <si>
    <t>771559540602</t>
  </si>
  <si>
    <t>г Москва, ул Олонецкая, д 4</t>
  </si>
  <si>
    <t>ИП КЕНЖАЕВ ПАРВИЗ РАУФЖОНОВИЧ</t>
  </si>
  <si>
    <t>771560978207</t>
  </si>
  <si>
    <t>г Москва, ул Отрадная, д 7</t>
  </si>
  <si>
    <t>ИП ШОДИЕВ ФАХРИДДИН СУЛТОНБОЕВИЧ</t>
  </si>
  <si>
    <t>470318873348</t>
  </si>
  <si>
    <t>г Москва, ул Новодмитровская, д 2 к 1</t>
  </si>
  <si>
    <t>ОБЩЕСТВО С ОГРАНИЧЕННОЙ ОТВЕТСТВЕННОСТЬЮ "Б4РЕСТ"</t>
  </si>
  <si>
    <t>9715489570</t>
  </si>
  <si>
    <t>г Москва, Огородный проезд, д 16/1 стр 4</t>
  </si>
  <si>
    <t>Мира пр-кт, д.211, к.2, пом.1</t>
  </si>
  <si>
    <t>Огородный проезд 16/1 с2 помещение 101</t>
  </si>
  <si>
    <t>улица Енисейская, дом 11</t>
  </si>
  <si>
    <t>ИП МАТВЕЙЧУК МАКСИМ ВИКТОРОВИЧ</t>
  </si>
  <si>
    <t>370381471560</t>
  </si>
  <si>
    <t>г Москва, ул 3-я Мытищинская, д 10 стр 10</t>
  </si>
  <si>
    <t>г Москва, ул Маломосковская, д 22 стр 1</t>
  </si>
  <si>
    <t>ИП ЦХОВРЕБОВ КИРИЛЛ РОБЕРТОВИЧ</t>
  </si>
  <si>
    <t>312343772508</t>
  </si>
  <si>
    <t>г Москва, Звёздный б-р, д 19 стр 1</t>
  </si>
  <si>
    <t>ИП ЦОЙ ВАЛЕРИЯ ВЛАДИЛЕНОВНА</t>
  </si>
  <si>
    <t>505031286017</t>
  </si>
  <si>
    <t>г.Москва, ул. Проспект Мира ,д.102, к.Б</t>
  </si>
  <si>
    <t>ИП МИРОНОВ ВЛАДИМИР БОРИСОВИЧ</t>
  </si>
  <si>
    <t>773315317226</t>
  </si>
  <si>
    <t>г Москва, ул Кольская, д 2 к 4</t>
  </si>
  <si>
    <t>ОБЩЕСТВО С ОГРАНИЧЕННОЙ ОТВЕТСТВЕННОСТЬЮ"КОФЕЙНОЕ ПРОСТРАНСТВО"</t>
  </si>
  <si>
    <t>9715293577</t>
  </si>
  <si>
    <t>г Москва, ул Большая Новодмитровская, д 23 стр 5</t>
  </si>
  <si>
    <t>ИП ГРИМАЛЬСКИЙ ИЛЬЯ МИХАЙЛОВИЧ</t>
  </si>
  <si>
    <t>771876498246</t>
  </si>
  <si>
    <t>Староватутинский проезд 14</t>
  </si>
  <si>
    <t>ИП МЕДВЕДЕВА НАДЕЖДА ИССАЕВНА</t>
  </si>
  <si>
    <t>503812786789</t>
  </si>
  <si>
    <t>г Москва, ул Годовикова, д 11 к 4, помещ 8Н</t>
  </si>
  <si>
    <t>ИП ЧУКУРОВА АННА АНАТОЛЬЕВНА</t>
  </si>
  <si>
    <t>771383128103</t>
  </si>
  <si>
    <t>г Москва, Алтуфьевское шоссе, д 2А</t>
  </si>
  <si>
    <t>ОБЩЕСТВО С ОГРАНИЧЕННОЙ ОТВЕТСТВЕННОСТЬЮ "ВЕЛЕС"</t>
  </si>
  <si>
    <t>7717745930</t>
  </si>
  <si>
    <t>г Москва, пр-кт Мира, д 119 стр 504</t>
  </si>
  <si>
    <t>ИП ГЕЛЬТ РОМАН ИГОРЕВИЧ</t>
  </si>
  <si>
    <t>540310424584</t>
  </si>
  <si>
    <t>ОБЩЕСТВО С ОГРАНИЧЕННОЙ ОТВЕТСТВЕННОСТЬЮ "ТОН КОФЕ"</t>
  </si>
  <si>
    <t>9725184714</t>
  </si>
  <si>
    <t>г Москва, ул Сельскохозяйственная, д 38 к 1, помещ 43Н</t>
  </si>
  <si>
    <t>ОБЩЕСТВО С ОГРАНИЧЕННОЙ ОТВЕТСТВЕННОСТЬЮ "АШТАР"</t>
  </si>
  <si>
    <t>7751364685</t>
  </si>
  <si>
    <t>г Москва, ул 1-я Останкинская, д 55</t>
  </si>
  <si>
    <t>ИП ЕГОРОВА ИРИНА АЛЕКСАНДРОВНА</t>
  </si>
  <si>
    <t>601701295537</t>
  </si>
  <si>
    <t>г Москва, ул Сельскохозяйственная, д 38 к 1, помещ 44Н</t>
  </si>
  <si>
    <t>ИП КИМ АРИНА АНДРЕЕВНА</t>
  </si>
  <si>
    <t>773101790989</t>
  </si>
  <si>
    <t>г Москва, Алтуфьевское шоссе, д 78</t>
  </si>
  <si>
    <t>ИП МЕЛКУМЯН ВИРАП АЛЕКСАНДРОВИЧ</t>
  </si>
  <si>
    <t>972100393326</t>
  </si>
  <si>
    <t>г Москва, ул Бутырская, д 46 стр 2</t>
  </si>
  <si>
    <t>ИП ШАЙМЕРДЯНОВ ИЛЬЯС ТАХИРОВИЧ</t>
  </si>
  <si>
    <t>772019541635</t>
  </si>
  <si>
    <t>г Москва, ул Декабристов, д 4 к 1</t>
  </si>
  <si>
    <t>ИП БУРЯЧЕНКО АНДРЕЙ МИХАЙЛОВИЧ</t>
  </si>
  <si>
    <t>773126601513</t>
  </si>
  <si>
    <t>г Москва, пр-кт Мира, д 119 стр 332</t>
  </si>
  <si>
    <t>АКЦИОНЕРНОЕ ОБЩЕСТВО "Д. ПАРК"</t>
  </si>
  <si>
    <t>9725115252</t>
  </si>
  <si>
    <t>г Москва, ул Складочная, д 1 стр 10</t>
  </si>
  <si>
    <t>г Москва,МКАД 87-й км,,д. 8,,,помещение 1 ЭТАЖ ТК ЧАС ПИК,</t>
  </si>
  <si>
    <t>ИП ЦИЦУЛИНА ОЛЬГА ПАВЛОВНА</t>
  </si>
  <si>
    <t>771889172587</t>
  </si>
  <si>
    <t>г Москва, ул Арсюкова, д 11</t>
  </si>
  <si>
    <t>ИП МАЗУР НИКОЛАЙ ЮРЬЕВИЧ</t>
  </si>
  <si>
    <t>772619965202</t>
  </si>
  <si>
    <t>г Москва, ул Павла Корчагина, д 2/1</t>
  </si>
  <si>
    <t>ИП СМИРНОВА ЕКАТЕРИНА КОНСТАНТИНОВНА</t>
  </si>
  <si>
    <t>290103038070</t>
  </si>
  <si>
    <t>г Москва, Алтуфьевское шоссе, д 50</t>
  </si>
  <si>
    <t>ИП КАРАЙВАН МАРИНА ВИТАЛЬЕВНА</t>
  </si>
  <si>
    <t>324104177924</t>
  </si>
  <si>
    <t>г Москва, Огородный проезд, д 10 стр 1</t>
  </si>
  <si>
    <t>ОБЩЕСТВО С ОГРАНИЧЕННОЙ ОТВЕТСТВЕННОСТЬЮ "БОГЕМА БАР"</t>
  </si>
  <si>
    <t>9702065044</t>
  </si>
  <si>
    <t>г Москва, ул Большая Новодмитровская, д 36 стр 6, помещ 5Н</t>
  </si>
  <si>
    <t>ОБЩЕСТВО С ОГРАНИЧЕННОЙ ОТВЕТСТВЕННОСТЬЮ "ПРАЙМФУД ИНДАСТРИ"</t>
  </si>
  <si>
    <t>9724188762</t>
  </si>
  <si>
    <t>г Москва, ул Сущёвский Вал, д 53, помещ 1/1</t>
  </si>
  <si>
    <t>ИП МИАРИ МОХАМЕД АХМАД</t>
  </si>
  <si>
    <t>502908920169</t>
  </si>
  <si>
    <t>г Москва, ул Бориса Галушкина, д 16</t>
  </si>
  <si>
    <t>ОБЩЕСТВО С ОГРАНИЧЕННОЙ ОТВЕТСТВЕННОСТЬЮ "ОНИКС-РЕСТА"</t>
  </si>
  <si>
    <t>7716981050</t>
  </si>
  <si>
    <t>г Москва, ул Енисейская, д 19 к 1</t>
  </si>
  <si>
    <t>ИП КАТАСОНОВ АЛЕКСАНДР НИКОЛАЕВИЧ</t>
  </si>
  <si>
    <t>692200806620</t>
  </si>
  <si>
    <t>г Москва, ул Бутырская, д 4</t>
  </si>
  <si>
    <t>ОБЩЕСТВО С ОГРАНИЧЕННОЙ ОТВЕТСТВЕННОСТЬЮ "ШАР ЛАУНЖ"</t>
  </si>
  <si>
    <t>9715446520</t>
  </si>
  <si>
    <t>г Москва, ул Римского-Корсакова, д 11 к 5</t>
  </si>
  <si>
    <t>г Москва, ул Лётчика Бабушкина, д 33</t>
  </si>
  <si>
    <t>ИП ШОИМОВ РУСТАМ САИДГАФОРОВИЧ</t>
  </si>
  <si>
    <t>330640822824</t>
  </si>
  <si>
    <t>Ул. Ярославская, дом 10, корпус 5</t>
  </si>
  <si>
    <t>ИП ОБУХОВА ВИОЛЕТТА ДМИТРИЕВНА</t>
  </si>
  <si>
    <t>262508481573</t>
  </si>
  <si>
    <t>г Москва, ул Бочкова, д 3</t>
  </si>
  <si>
    <t>ИП НГУЕН ДИНЬ ХОАНГ</t>
  </si>
  <si>
    <t>770976735587</t>
  </si>
  <si>
    <t>г Москва, Староватутинский проезд, д 14</t>
  </si>
  <si>
    <t>ОБЩЕСТВО С ОГРАНИЧЕННОЙ ОТВЕТСТВЕННОСТЬЮ "КРАФТЕЙНЕР"</t>
  </si>
  <si>
    <t>9715347470</t>
  </si>
  <si>
    <t>г Москва, ул Новодмитровская, д 1 стр 1</t>
  </si>
  <si>
    <t>ИП КОБЫТКИНА ИРИНА ЕВГЕНЬЕВНА</t>
  </si>
  <si>
    <t>771550701100</t>
  </si>
  <si>
    <t>г Москва, ул Шереметьевская, д 6 к 2</t>
  </si>
  <si>
    <t>ИП ВЫОНГ МАНЬ ХУНГ</t>
  </si>
  <si>
    <t>770979319144</t>
  </si>
  <si>
    <t>г Москва, Анадырский проезд, д 8 к 1</t>
  </si>
  <si>
    <t>ИП ДЖАПАРИДЗЕ ИРАКЛИЙ</t>
  </si>
  <si>
    <t>772302588121</t>
  </si>
  <si>
    <t>г Москва, ул Новоалексеевская, д 16 к 5, помещ 1Н</t>
  </si>
  <si>
    <t>ИП ХА АН ЧУНГ</t>
  </si>
  <si>
    <t>400105439188</t>
  </si>
  <si>
    <t>ИП НГУЕН ТХИ ТХУ</t>
  </si>
  <si>
    <t>691010691948</t>
  </si>
  <si>
    <t>г Москва, Ярославское шоссе, д 146 к 1</t>
  </si>
  <si>
    <t>г Москва, Ярославское шоссе, д 10</t>
  </si>
  <si>
    <t>г Москва, ул Лескова, д 8Б</t>
  </si>
  <si>
    <t>г Москва, Дмитровское шоссе, д 165Д к 7</t>
  </si>
  <si>
    <t>ИП КАРАГЕЗЯН АСМИК АРШАЛУЙСОВНА</t>
  </si>
  <si>
    <t>400905577902</t>
  </si>
  <si>
    <t>г Москва, Берёзовая аллея, д 12 к 2</t>
  </si>
  <si>
    <t>ИП МАГОМЕДОВА КИСТАМАН ИЗМУТДИНОВНА</t>
  </si>
  <si>
    <t>054804478460</t>
  </si>
  <si>
    <t>г Москва, ул Заповедная, д 18 к 2</t>
  </si>
  <si>
    <t>ИП АУХАДИЕВА ДИЛЯРА РАУФОВНА</t>
  </si>
  <si>
    <t>165505660055</t>
  </si>
  <si>
    <t>Улица Академика Комарова дом 7 В</t>
  </si>
  <si>
    <t>ОБЩЕСТВО С ОГРАНИЧЕННОЙ ОТВЕТСТВЕННОСТЬЮ "МЕМУСС"</t>
  </si>
  <si>
    <t>9703213915</t>
  </si>
  <si>
    <t>г Москва, ул Широкая, д 12Б</t>
  </si>
  <si>
    <t>ИП ГОНЧАРОВ МИХАИЛ АЛЕКСАНДРОВИЧ</t>
  </si>
  <si>
    <t>773004544434</t>
  </si>
  <si>
    <t>г Москва, Алтуфьевское шоссе, д 44</t>
  </si>
  <si>
    <t>ОБЩЕСТВО С ОГРАНИЧЕННОЙ ОТВЕТСТВЕННОСТЬЮ "СЫРНАЯ ПЕНКА"</t>
  </si>
  <si>
    <t>5038192854</t>
  </si>
  <si>
    <t>г Москва, ул Сельскохозяйственная, д 37</t>
  </si>
  <si>
    <t>АКЦИОНЕРНОЕ ОБЩЕСТВО "ФЕДЕРАЛЬНАЯ ПАССАЖИРСКАЯ КОМПАНИЯ"</t>
  </si>
  <si>
    <t>7708709686</t>
  </si>
  <si>
    <t>г. Москва, пр-кт Мира, д. 81Г, стр.12</t>
  </si>
  <si>
    <t>ОБЩЕСТВО С ОГРАНИЧЕННОЙ ОТВЕТСТВЕННОСТЬЮ "ПЕРСПЕКТИВА"</t>
  </si>
  <si>
    <t>9715458116</t>
  </si>
  <si>
    <t>г Москва, пр-кт Мира, д 120</t>
  </si>
  <si>
    <t>ИП КАМОЛОВА МАХИНА КОСИМОВНА</t>
  </si>
  <si>
    <t>971517594496</t>
  </si>
  <si>
    <t>г Москва, ул Декабристов, д 21Г</t>
  </si>
  <si>
    <t>ИП БАБКИНА МАРИЯ АЛЕКСАНДРОВНА</t>
  </si>
  <si>
    <t>582101333886</t>
  </si>
  <si>
    <t>г Москва, пр-кт Мира, д 119 стр 501</t>
  </si>
  <si>
    <t>ОБЩЕСТВО С ОГРАНИЧЕННОЙ ОТВЕТСТВЕННОСТЬЮ "ПРОФИНВЕСТПРОЕКТ"</t>
  </si>
  <si>
    <t>9709048707</t>
  </si>
  <si>
    <t>г Москва, Алтуфьевское шоссе, д 9А стр 2</t>
  </si>
  <si>
    <t>ОБЩЕСТВО С ОГРАНИЧЕННОЙ ОТВЕТСТВЕННОСТЬЮ "АРТИК"</t>
  </si>
  <si>
    <t>5042128890</t>
  </si>
  <si>
    <t>г Москва, пр-кт Мира, д 119 стр 11</t>
  </si>
  <si>
    <t>ОБЩЕСТВО С ОГРАНИЧЕННОЙ ОТВЕТСТВЕННОСТЬЮ "ПРОЕКТ ЛИТЕЙНЫЙ"</t>
  </si>
  <si>
    <t>9715324779</t>
  </si>
  <si>
    <t>127018, Москва, ул. Складочная, д. 1, эт. 1, пом. II, ком. 1Ф</t>
  </si>
  <si>
    <t>ИП ТИТОВА ЕЛИЗАВЕТА АЛЕКСАНДРОВНА</t>
  </si>
  <si>
    <t>330602054160</t>
  </si>
  <si>
    <t>г Москва, пр-кт Мира, д 142</t>
  </si>
  <si>
    <t>улица Сущевский вал, дом 5, строение 8</t>
  </si>
  <si>
    <t>проезд Дежнева, дом 21</t>
  </si>
  <si>
    <t>Дмитровское шоссе, дом 163А, корпус 1</t>
  </si>
  <si>
    <t>Москва, проспект мира, д.150</t>
  </si>
  <si>
    <t>ИП ИЛЮШИН АЛЕКСАНДР ОЛЕГОВИЧ</t>
  </si>
  <si>
    <t>771571493412</t>
  </si>
  <si>
    <t>г Москва, ул Новодмитровская, д 2Б</t>
  </si>
  <si>
    <t>ИП КАРИМОВА ЛАМИА</t>
  </si>
  <si>
    <t>712602018830</t>
  </si>
  <si>
    <t>г Москва, ул Новодмитровская, д 2 к 2</t>
  </si>
  <si>
    <t>ОБЩЕСТВО С ОГРАНИЧЕННОЙ ОТВЕТСТВЕННОСТЬЮ "УНИВЕРСАЛЬНЫЕ УСЛУГИ"</t>
  </si>
  <si>
    <t>0273953651</t>
  </si>
  <si>
    <t>г Москва, ул Изумрудная, д 3 стр 2</t>
  </si>
  <si>
    <t>ИП БУХТЕЕВ АЛЕКСЕЙ СЕРГЕЕВИЧ</t>
  </si>
  <si>
    <t>772483565211</t>
  </si>
  <si>
    <t>г Москва, ул Леонова 1-я, д 18, помещ 6Н</t>
  </si>
  <si>
    <t>г Москва, Лазоревый проезд, д 1А к 2</t>
  </si>
  <si>
    <t>г Москва, Анадырский проезд, д 14Б стр 1</t>
  </si>
  <si>
    <t>ИП ЧЕРЕЗИ ФРАНЧЕСКО</t>
  </si>
  <si>
    <t>771558213352</t>
  </si>
  <si>
    <t>127273, г. Москва, Сигнальный проезд, дом 16, строение 14</t>
  </si>
  <si>
    <t>ИП ПЕТРОПАВЛОВСКАЯ НАТАЛЬЯ АЛЕКСАНДРОВНА</t>
  </si>
  <si>
    <t>590606746207</t>
  </si>
  <si>
    <t>г Москва, ул Михайлова, д 30А к 6</t>
  </si>
  <si>
    <t>Январь</t>
  </si>
  <si>
    <t>ЮВАО</t>
  </si>
  <si>
    <t>ИП ДАНИЕЛЯН ВРЕЖ РОМАНОВИЧ</t>
  </si>
  <si>
    <t>615399076249</t>
  </si>
  <si>
    <t>г Москва, ул Люблинская, д 80 к 4</t>
  </si>
  <si>
    <t>ИП РУЧКИН АЛЕКСАНДР АЛЕКСЕЕВИЧ</t>
  </si>
  <si>
    <t>772147809581</t>
  </si>
  <si>
    <t>г Москва, Перовское шоссе, д 2 к 1</t>
  </si>
  <si>
    <t>ИП САГАТЕЛЯН НЕЛЛИ ХАЧАТУРОВНА</t>
  </si>
  <si>
    <t>504109383786</t>
  </si>
  <si>
    <t>г Москва, ул 7-я Кожуховская, д 9</t>
  </si>
  <si>
    <t>ИП ПУШКИН АЛЕКСАНДР МИХАЙЛОВИЧ</t>
  </si>
  <si>
    <t>772372484905</t>
  </si>
  <si>
    <t>г Москва, Волжский б-р, д 51 стр 15</t>
  </si>
  <si>
    <t>г Москва, Перервинский б-р, д 5 к 1</t>
  </si>
  <si>
    <t>ОБЩЕСТВО С ОГРАНИЧЕННОЙ ОТВЕТСТВЕННОСТЬЮ "РАКИ ЮГА"</t>
  </si>
  <si>
    <t>6166106901</t>
  </si>
  <si>
    <t>г Москва, ул Лавриненко, д 13 к 2, помещ 1Б</t>
  </si>
  <si>
    <t>ИП ШЕСТОВ ЕГОР АНДРЕЕВИЧ</t>
  </si>
  <si>
    <t>503824751325</t>
  </si>
  <si>
    <t>г Москва, Жулебинский б-р, д 14</t>
  </si>
  <si>
    <t>ОБЩЕСТВО С ОГРАНИЧЕННОЙ ОТВЕТСТВЕННОСТЬЮ "СКАЗКА ЕСТЬ"</t>
  </si>
  <si>
    <t>9728149764</t>
  </si>
  <si>
    <t>г Москва, Рязанский пр-кт, д 2 к 3</t>
  </si>
  <si>
    <t>ОБЩЕСТВО С ОГРАНИЧЕННОЙ ОТВЕТСТВЕННОСТЬЮ "СИТИ РЕСТОРАНТС"</t>
  </si>
  <si>
    <t>7729532221</t>
  </si>
  <si>
    <t>г Москва, Рязанский пр-кт, д 99А</t>
  </si>
  <si>
    <t>ОБЩЕСТВО С ОГРАНИЧЕННОЙ ОТВЕТСТВЕННОСТЬЮ "ПУЛЬСАРТ-ЛАЙФ"</t>
  </si>
  <si>
    <t>7730249427</t>
  </si>
  <si>
    <t>г Москва, проезд Завода Серп и Молот, д 3 к 2</t>
  </si>
  <si>
    <t>Январь / февраль</t>
  </si>
  <si>
    <t>111250, г. Москва, проезд Завода Серп и Молот, д. 3, к. 2, этаж 25</t>
  </si>
  <si>
    <t>ИП ГОРЯЧЕВ ИЛЬЯ АЛЕКСЕЕВИЧ</t>
  </si>
  <si>
    <t>772173675623</t>
  </si>
  <si>
    <t>Энергетическая ул д. 18</t>
  </si>
  <si>
    <t>ИП ДОНСКОЙ МАРАТ КАМИЛЕВИЧ</t>
  </si>
  <si>
    <t>131100613685</t>
  </si>
  <si>
    <t>г Москва, Перовское шоссе, д 2 к 1, помещ 11Н</t>
  </si>
  <si>
    <t>г. Москва, бульвар Самаркандский, д. 26, корп. 2.</t>
  </si>
  <si>
    <t>ИП СУЧКОВ АНДРЕЙ БОРИСОВИЧ</t>
  </si>
  <si>
    <t>421103023492</t>
  </si>
  <si>
    <t>г Москва, ул Новохохловская, д 11 стр 1</t>
  </si>
  <si>
    <t>ИП МКРТЧЯН ЗАВЕН РУБИКОВИЧ</t>
  </si>
  <si>
    <t>695209910950</t>
  </si>
  <si>
    <t>г Москва, ул Авиаконструктора Миля, д 4 к 1</t>
  </si>
  <si>
    <t>ОБЩЕСТВО С ОГРАНИЧЕННОЙ ОТВЕТСТВЕННОСТЬЮ "КИСОМАКО"</t>
  </si>
  <si>
    <t>9714077693</t>
  </si>
  <si>
    <t>г Москва, ул Маресьева, д 7 к 4</t>
  </si>
  <si>
    <t>ОБЩЕСТВО С ОГРАНИЧЕННОЙ ОТВЕТСТВЕННОСТЬЮ "ДУНГАН КУХНЯ"</t>
  </si>
  <si>
    <t>9703217765</t>
  </si>
  <si>
    <t>г Москва, Рязанский пр-кт, д 32 к 1</t>
  </si>
  <si>
    <t>ОБЩЕСТВО С ОГРАНИЧЕННОЙ ОТВЕТСТВЕННОСТЬЮ "КДП"</t>
  </si>
  <si>
    <t>9725154251</t>
  </si>
  <si>
    <t>г Москва, ул Велозаводская, д 13 стр 1</t>
  </si>
  <si>
    <t>ИП ШИН ЮЛИЯ АНДРЕЕВНА</t>
  </si>
  <si>
    <t>481103726045</t>
  </si>
  <si>
    <t>г Москва, шоссе Энтузиастов, д 3 к 2</t>
  </si>
  <si>
    <t>г Москва, 2-й Южнопортовый проезд, д 12А к 1 стр 1</t>
  </si>
  <si>
    <t>ОБЩЕСТВО С ОГРАНИЧЕННОЙ ОТВЕТСТВЕННОСТЬЮ "РОЗА ВЕТРОВ"</t>
  </si>
  <si>
    <t>7722482194</t>
  </si>
  <si>
    <t>г Москва, ул Сторожевая, д 4 стр 1</t>
  </si>
  <si>
    <t>ИП АТАНЯН НОРИК МЕЦОЕВИЧ</t>
  </si>
  <si>
    <t>712306687446</t>
  </si>
  <si>
    <t>г Москва, 1-й Грайвороновский проезд, д 3А к 1</t>
  </si>
  <si>
    <t>г Москва, ул Юных Ленинцев, д 40 к 4</t>
  </si>
  <si>
    <t>ИП СИХВОЛА ЕКАТЕРИНА ПЕККАЕВНА</t>
  </si>
  <si>
    <t>770902249871</t>
  </si>
  <si>
    <t>г Москва, ул Красноказарменная, д 14 стр 1</t>
  </si>
  <si>
    <t>г Москва, ул Краснодарская, д 32</t>
  </si>
  <si>
    <t>г Москва, ул Солдатская, д 14</t>
  </si>
  <si>
    <t xml:space="preserve">Февраль </t>
  </si>
  <si>
    <t>ИП МАКАРОВ ЕВГЕНИЙ Е+B32:F68ВГЕНЬЕВИЧ</t>
  </si>
  <si>
    <t>г Москва, Волгоградский пр-кт, д 44 стр 1</t>
  </si>
  <si>
    <t>ОБЩЕСТВО С ОГРАНИЧЕННОЙ ОТВЕТСТВЕННОСТЬЮ "БИЗНЕС КЕЙТЕРИНГ"</t>
  </si>
  <si>
    <t>9728080368</t>
  </si>
  <si>
    <t>г Москва, ул 1-я Курьяновская, д 34 стр 11</t>
  </si>
  <si>
    <t>ОБЩЕСТВО С ОГРАНИЧЕННОЙ ОТВЕТСТВЕННОСТЬЮ "ХЕРСОНЕС"</t>
  </si>
  <si>
    <t>9200027983</t>
  </si>
  <si>
    <t>г Москва, ул Велозаводская, д 13 стр 2</t>
  </si>
  <si>
    <t>ОБЩЕСТВО С ОГРАНИЧЕННОЙ ОТВЕТСТВЕННОСТЬЮ "МУСЛИМ ХОГО"</t>
  </si>
  <si>
    <t>9703176195</t>
  </si>
  <si>
    <t>г Москва, ул Маршала Голованова, д 19</t>
  </si>
  <si>
    <t>ОБЩЕСТВО С ОГРАНИЧЕННОЙ ОТВЕТСТВЕННОСТЬЮ "КОКТЕЙЛЬНЫЙ КЛУБ"</t>
  </si>
  <si>
    <t>9723256716</t>
  </si>
  <si>
    <t>г Москва, ул Авиаконструктора Миля, д 3А</t>
  </si>
  <si>
    <t>ИП ТИМОШЕНКО ВИКТОРИЯ АЛЕКСАНДРОВНА</t>
  </si>
  <si>
    <t>616507866560</t>
  </si>
  <si>
    <t>109029, г. Москва, проезд Автомобильный, д. 9, стр. 1</t>
  </si>
  <si>
    <t>г Москва, ул Люблинская, д 153</t>
  </si>
  <si>
    <t>ИП НГУЕН ТХИ ХУЕН ЧАНГ</t>
  </si>
  <si>
    <t>502767737305</t>
  </si>
  <si>
    <t>г Москва, проезд Завода Серп и Молот, д 5 стр 3</t>
  </si>
  <si>
    <t>ИП ВУ ВЬЕТ ЧУНГ</t>
  </si>
  <si>
    <t>781149127540</t>
  </si>
  <si>
    <t>г Москва, шоссе Энтузиастов, д 12 к 2</t>
  </si>
  <si>
    <t>Февраль / март</t>
  </si>
  <si>
    <t>г Москва, Тихорецкий б-р</t>
  </si>
  <si>
    <t>ИП ФАМ ХОАНГ ТУАН</t>
  </si>
  <si>
    <t>504109763668</t>
  </si>
  <si>
    <t>г Москва, Волгоградский пр-кт, д 32 к 2</t>
  </si>
  <si>
    <t>ИП НГУЕН ТХЕ ЛОНГ</t>
  </si>
  <si>
    <t>502765789869</t>
  </si>
  <si>
    <t>г Москва, проезд Грайвороновский 2-й, д 44 к 3</t>
  </si>
  <si>
    <t>ИП ТОНГ НГОК ХА</t>
  </si>
  <si>
    <t>263223362243</t>
  </si>
  <si>
    <t>ИП СЕНАЧИН ИЛЬЯ ВЛАДИМИРОВИЧ</t>
  </si>
  <si>
    <t>773383704897</t>
  </si>
  <si>
    <t>г Москва, шоссе Энтузиастов, д 2 стр 39</t>
  </si>
  <si>
    <t>ИП КУНГУРОВ РАУШАН МАРСОВИЧ</t>
  </si>
  <si>
    <t>165051546736</t>
  </si>
  <si>
    <t>ИП КИСЕЛЕВ ДМИТРИЙ СЕРГЕЕВИЧ</t>
  </si>
  <si>
    <t>772147730691</t>
  </si>
  <si>
    <t>г Москва, ул Михайлова, д 30А к 1</t>
  </si>
  <si>
    <t>ОБЩЕСТВО С ОГРАНИЧЕННОЙ ОТВЕТСТВЕННОСТЬЮ "КРИСТАЛЛ"</t>
  </si>
  <si>
    <t>9722071173</t>
  </si>
  <si>
    <t>г Москва, ул Самокатная, д 4 стр 1</t>
  </si>
  <si>
    <t>ИП ЛЕЙТЕС ФИЛИПП КОНСТАНТИНОВИЧ</t>
  </si>
  <si>
    <t>781300859500</t>
  </si>
  <si>
    <t xml:space="preserve">Март </t>
  </si>
  <si>
    <t>ОБЩЕСТВО С ОГРАНИЧЕННОЙ ОТВЕТСТВЕННОСТЬЮ "ВСТРЕЧА"</t>
  </si>
  <si>
    <t>7720856020</t>
  </si>
  <si>
    <t>г Москва, ул Угрешская, д 26 стр 15</t>
  </si>
  <si>
    <t>ИП НЕФЕДОВА ОКСАНА ОЛЕГОВНА</t>
  </si>
  <si>
    <t>972105513002</t>
  </si>
  <si>
    <t>г Москва, ул Люблинская, д 72А к 2</t>
  </si>
  <si>
    <t>ИП ЧУРЮМОВА ЭЛЬВИНА СЕРГЕЕВНА</t>
  </si>
  <si>
    <t>081702528676</t>
  </si>
  <si>
    <t>г Москва, ул Маршала Ерёменко, д 5 к 4</t>
  </si>
  <si>
    <t>ОБЩЕСТВО С ОГРАНИЧЕННОЙ ОТВЕТСТВЕННОСТЬЮ "КЕЙТЕРИНГ СЕРВИС"</t>
  </si>
  <si>
    <t>9721256950</t>
  </si>
  <si>
    <t>г Москва, ул Михайлова, д 8, помещ 3П</t>
  </si>
  <si>
    <t>ОБЩЕСТВО С ОГРАНИЧЕННОЙ ОТВЕТСТВЕННОСТЬЮ "ТД ДСМ"</t>
  </si>
  <si>
    <t>5003144240</t>
  </si>
  <si>
    <t>ИП МАЗУР ЕЛЕНА НИКОЛАЕВНА</t>
  </si>
  <si>
    <t>502104878012</t>
  </si>
  <si>
    <t>ИП САЛМАНОВ ЭМИН ВИДАДИ ОГЛЫ</t>
  </si>
  <si>
    <t>772425025753</t>
  </si>
  <si>
    <t>г Москва, ул Михайлова, д 8 к 1</t>
  </si>
  <si>
    <t>ИП КАРНАУХОВ АЛЕКСЕЙ ВЛАДИМИРОВИЧ</t>
  </si>
  <si>
    <t>616125964212</t>
  </si>
  <si>
    <t>г Москва, ул Недорубова, д 11</t>
  </si>
  <si>
    <t>Март / апрель</t>
  </si>
  <si>
    <t>ОБЩЕСТВО С ОГРАНИЧЕННОЙ ОТВЕТСТВЕННОСТЬЮ "ИНВЕСТ-Ч"</t>
  </si>
  <si>
    <t>7719203186</t>
  </si>
  <si>
    <t>ул. Красноказарменная, д. 16, подвал, подвал, помещение II</t>
  </si>
  <si>
    <t>ИП ИВАНОВ АНДРЕЙ БОРИСОВИЧ</t>
  </si>
  <si>
    <t>502987502210</t>
  </si>
  <si>
    <t>г Москва, ул Крузенштерна, д 9, помещ 4Н</t>
  </si>
  <si>
    <t>г Москва, проезд Грайвороновский 2-й, д 44 к 2</t>
  </si>
  <si>
    <t>ИП ДЖАФАРОВА СЕВАР СЕХРАН КЫЗЫ</t>
  </si>
  <si>
    <t>504710233392</t>
  </si>
  <si>
    <t>г Москва, ул Люблинская, д 72 к 3</t>
  </si>
  <si>
    <t>ул. Красноказарменная, д.16, подвал, помещение II</t>
  </si>
  <si>
    <t>г Москва, ул Люблинская, д 76 к 3, помещ 3Н</t>
  </si>
  <si>
    <t>г Москва, ул Зеленодольская, д 42</t>
  </si>
  <si>
    <t>г Москва, Тихорецкий б-р, д 1 стр 6</t>
  </si>
  <si>
    <t>ИП ГУКЕТЛЕВА ЛАЙНА ЮРАЕВНА</t>
  </si>
  <si>
    <t>773576268598</t>
  </si>
  <si>
    <t>г Москва, ул Маршала Чуйкова, д 3</t>
  </si>
  <si>
    <t>ИП ШАО ЧАНЯНЬ</t>
  </si>
  <si>
    <t>770975833687</t>
  </si>
  <si>
    <t>ИП ЛОГИНОВА ЭЛЬМИРА ФАРМАНОВНА</t>
  </si>
  <si>
    <t>504730439017</t>
  </si>
  <si>
    <t>г Москва, ул Люблинская, д 72А к 1</t>
  </si>
  <si>
    <t>ИП ДЖУНУСАЛИЕВ СУЙУН КУРБАНАЛИЕВИЧ</t>
  </si>
  <si>
    <t>366412584592</t>
  </si>
  <si>
    <t>г Москва, г Зеленоград, к 1215</t>
  </si>
  <si>
    <t>ИП ЖУРАЕВА НИГИНАБОНУ ВОХИДЖОН-КИЗИ</t>
  </si>
  <si>
    <t>151405860522</t>
  </si>
  <si>
    <t>Зеленоград, Панфиловский проспект, к1550</t>
  </si>
  <si>
    <t>ОБЩЕСТВО С ОГРАНИЧЕННОЙ ОТВЕТСТВЕННОСТЬЮ "ФУДСТАЙЛ"</t>
  </si>
  <si>
    <t>5025033374</t>
  </si>
  <si>
    <t>г Москва, г Зеленоград, Георгиевский пр-кт, д 33 к 6, помещ 7Н</t>
  </si>
  <si>
    <t>г Москва, г Зеленоград, к 931</t>
  </si>
  <si>
    <t>г Москва, г Зеленоград, пл Юности, д 2 стр 1</t>
  </si>
  <si>
    <t>г Москва, г Зеленоград, к 1204</t>
  </si>
  <si>
    <t>г Москва, г Зеленоград, к 617А</t>
  </si>
  <si>
    <t>ОБЩЕСТВО С ОГРАНИЧЕННОЙ ОТВЕТСТВЕННОСТЬЮ "РВ ЯБЛОНЕВАЯ"</t>
  </si>
  <si>
    <t>7735200048</t>
  </si>
  <si>
    <t>г Москва, г Зеленоград, Яблоневая аллея, д 2</t>
  </si>
  <si>
    <t>ИП ФЕДОРОВА ГАЛИНА ЕГОРОВНА</t>
  </si>
  <si>
    <t>504403342079</t>
  </si>
  <si>
    <t>г Москва, г Зеленоград, к 533</t>
  </si>
  <si>
    <t>ИП СКОРОВ ВАЛЕРИЙ ВЛАДИМИРОВИЧ</t>
  </si>
  <si>
    <t>773576678234</t>
  </si>
  <si>
    <t>г Москва, г Зеленоград, ул Новокрюковская, д 7</t>
  </si>
  <si>
    <t>г Москва, г Зеленоград, к 1456</t>
  </si>
  <si>
    <t>г Москва, г Зеленоград, к 435</t>
  </si>
  <si>
    <t>ИП ГОР ЕВГЕНИЙ АЛЕКСАНДРОВИЧ</t>
  </si>
  <si>
    <t>770470533339</t>
  </si>
  <si>
    <t>Зеленоград, к1504 пом 3Н</t>
  </si>
  <si>
    <t>г Москва, г Зеленоград, Георгиевский пр-кт, д 27 стр 3</t>
  </si>
  <si>
    <t>г Москва, г Зеленоград, к 603Б</t>
  </si>
  <si>
    <t>ОБЩЕСТВО С ОГРАНИЧЕННОЙ ОТВЕТСТВЕННОСТЬЮ "ЛИБРА"</t>
  </si>
  <si>
    <t>7735209604</t>
  </si>
  <si>
    <t>г Москва, г Зеленоград, к 317А стр 1</t>
  </si>
  <si>
    <t>ИП МАКСИМОВА КСЕНИЯ АЛЕКСАНДРОВНА</t>
  </si>
  <si>
    <t>366231910251</t>
  </si>
  <si>
    <t>г Москва, г Зеленоград, к 706</t>
  </si>
  <si>
    <t>ИП Кузнецов Александр Владимирович</t>
  </si>
  <si>
    <t>504404431645</t>
  </si>
  <si>
    <t>г Москва, г Зеленоград, Савёлкинский проезд, д 4</t>
  </si>
  <si>
    <t>ОБЩЕСТВО С ОГРАНИЧЕННОЙ ОТВЕТСТВЕННОСТЬЮ "ВКУСНЫЕ ИСТОРИИ"</t>
  </si>
  <si>
    <t>7730248208</t>
  </si>
  <si>
    <t>г Москва, г Зеленоград, к 1105</t>
  </si>
  <si>
    <t>ОБЩЕСТВО С ОГРАНИЧЕННОЙ ОТВЕТСТВЕННОСТЬЮ "САВЁЛКИ-2"</t>
  </si>
  <si>
    <t>7735212124</t>
  </si>
  <si>
    <t>г Москва, г Зеленоград, Савёлкинский проезд, д 2</t>
  </si>
  <si>
    <t>ИП КРИКУНОВ ПЁТР НИКОЛАЕВИЧ</t>
  </si>
  <si>
    <t>772970356804</t>
  </si>
  <si>
    <t>г Москва, г Зеленоград, ул Панфилова, д 11</t>
  </si>
  <si>
    <t>ИП ЕВДОКИМОВА НАТАЛИЯ ВИКТОРОВНА</t>
  </si>
  <si>
    <t>773572159615</t>
  </si>
  <si>
    <t>г Москва, г Зеленоград, к 438</t>
  </si>
  <si>
    <t>г Москва, г Зеленоград, ул Юности</t>
  </si>
  <si>
    <t>г Москва, г Зеленоград, Крюковская пл, д 1</t>
  </si>
  <si>
    <t>г Москва, г Зеленоград, ул Конструктора Лукина, д 14 стр 1</t>
  </si>
  <si>
    <t>г. Москва, р-н. Коммунарка, ш. Калужское, км. 21-й, стр. 1</t>
  </si>
  <si>
    <t>г Москва, р-н Коммунарка, пос.Коммунарка, ул Сосенский Стан, д 8 стр 17</t>
  </si>
  <si>
    <t>ИП МАМУРОВ МАРУФДЖОН РОЗИКОВИЧ</t>
  </si>
  <si>
    <t>682909003560</t>
  </si>
  <si>
    <t>г Москва, р-н Коммунарка, ул Эдварда Грига, д 1А</t>
  </si>
  <si>
    <t>ИП ЦАРЕВА ТАТЬЯНА ПЕТРОВНА</t>
  </si>
  <si>
    <t>130200357190</t>
  </si>
  <si>
    <t>108830, г. Москва, р-н. Вороново, с. Вороново, д. 111Б</t>
  </si>
  <si>
    <t>ИП СТАРКОВ ВЯЧЕСЛАВ ЕВГЕНЬЕВИЧ</t>
  </si>
  <si>
    <t>660902565719</t>
  </si>
  <si>
    <t>г Москва, р-н Коммунарка, Скандинавский б-р, д 17</t>
  </si>
  <si>
    <t>ИП МАМЕДОВ ТАРЛАН МАМЕД ОГЛЫ</t>
  </si>
  <si>
    <t>462502220348</t>
  </si>
  <si>
    <t>НАО, район Коммунарка, квартал № 70, территория Авторынок</t>
  </si>
  <si>
    <t>Поселок завода Мосрентген, 22, район Коммунарка, НАО</t>
  </si>
  <si>
    <t>Москва , Муниципальный округ Коммунарка М.О.,Калужское шоссе, 21-й км, соор. 3 Д, пав рынок Славянский мир - ТБ-19/7</t>
  </si>
  <si>
    <t>НАО, район Коммунарка , Саларьевская улица , 13 , корп. 2, 108837</t>
  </si>
  <si>
    <t>г Москва, р-н Коммунарка, пр-кт Куприна, д 34 к 2</t>
  </si>
  <si>
    <t>ИП ХУДЯКОВ ВЛАДИМИР АЛЕКСАНДРОВИЧ</t>
  </si>
  <si>
    <t>775100568199</t>
  </si>
  <si>
    <t>г Москва, р-н Коммунарка, пос.Коммунарка, ул А.Монаховой, д 85 к 2</t>
  </si>
  <si>
    <t>ОБЩЕСТВО С ОГРАНИЧЕННОЙ ОТВЕТСТВЕННОСТЬЮ "САТУРН-ШБС-3"</t>
  </si>
  <si>
    <t>7727021870</t>
  </si>
  <si>
    <t>город Москва, поселение Рязановское, улица Логинова, дом 4</t>
  </si>
  <si>
    <t>город Москва, поселение Рязановское, пос. Ерино, ул. Высокая, дом 4</t>
  </si>
  <si>
    <t>город Москва, поселение Рязановское, пос.Фабрики имени 1 Мая, дом 45А</t>
  </si>
  <si>
    <t>город Москва, поселение Рязановское, пос. Ерино, дом 3А, строение 1</t>
  </si>
  <si>
    <t>ОБЩЕСТВО С ОГРАНИЧЕННОЙ ОТВЕТСТВЕННОСТЬЮ "АЛЬФА ТРЕЙД ЛОГИСТИК"</t>
  </si>
  <si>
    <t>7734474328</t>
  </si>
  <si>
    <t>г Москва, р-н Коммунарка, пос.Коммунарка, ул А.Монаховой, д 91 к 1</t>
  </si>
  <si>
    <t>город Москва, вн.тер.г. поселение Сосенское, ул. Малое Понизовье, д. 6</t>
  </si>
  <si>
    <t>г. Москва, пос. Сосенское, ул. Большое Понизовье, д.12</t>
  </si>
  <si>
    <t>г. Москва, вн.тер.г. поселение Сосенское, ул. Малое Понизовье, д. 5</t>
  </si>
  <si>
    <t>г. Москва,  п. Московский, ул. Родниковая, д. 32, стр. 4</t>
  </si>
  <si>
    <t>ИП БАДАЛЯН ЛИЛИК МЕРУЖАНОВНА</t>
  </si>
  <si>
    <t>760806727303</t>
  </si>
  <si>
    <t>г Москва, р-н Коммунарка, пр-кт Магеллана, д 5, помещ 13Н</t>
  </si>
  <si>
    <t>г. Москва, г. Московский, ул. Георгиевская, дом 2</t>
  </si>
  <si>
    <t>г. Москва, г. Щербинка, улица Чапаева, дом 3</t>
  </si>
  <si>
    <t>город Москва, город Щербинка, Остафьевская улица, дом 2</t>
  </si>
  <si>
    <t>город Москва, город Щербинка, Берёзовая улица, дом 2</t>
  </si>
  <si>
    <t>г. Москва, г. Щербинка, Железнодорожная улица, дом 41</t>
  </si>
  <si>
    <t>г. Москва, г. Московский, ул. Радужный проезд, дом 2</t>
  </si>
  <si>
    <t>г Москва, р-н Коммунарка, б-р Веласкеса, д 4</t>
  </si>
  <si>
    <t>г. Москва, г. Щербинка, ул. 40 лет Октября, дом 5/1</t>
  </si>
  <si>
    <t>г. Москва, г. Московский, ул. Лаптева, дом 6, корп. 4</t>
  </si>
  <si>
    <t>г. Москва, г. Московский, ул. Радужная, дом 5</t>
  </si>
  <si>
    <t>г. Москва, г. Московский, ул. Георгиевская, дом 8</t>
  </si>
  <si>
    <t>город Москва, город Щербинка, улица 40 лет Октября, дом 8</t>
  </si>
  <si>
    <t>город Москва, город Щербинка, улица Авиаторов, дом 9</t>
  </si>
  <si>
    <t>г. Москва, г. Щербинка ул. Индустриальная, д. 15</t>
  </si>
  <si>
    <t>г. Москва, г. Щербинка, улица Котовского, дом 6А</t>
  </si>
  <si>
    <t>г. Москва, ул. Большое понизовье, д. 6</t>
  </si>
  <si>
    <t>г. Москва, г. Московский, ул. Радужная, дом 12</t>
  </si>
  <si>
    <t>г. Москва, г. Московский, ул. Атласова, дом 7. корп. 3</t>
  </si>
  <si>
    <t>г. Москва, г. Московский, ул. Никитина, дом 6, корп. 1</t>
  </si>
  <si>
    <t>город Москва, город Щербинка, улица Барышевская Роща, дом 16</t>
  </si>
  <si>
    <t>г. Москва, г. Щербинка, улица 40 лет Октября, дом 8а</t>
  </si>
  <si>
    <t>г. Москва, г. Московский, ул. Атласова, дом 7. корп. 2</t>
  </si>
  <si>
    <t>г. Москва, г. Московский, ул. Радужная, дом 5, стр. 1</t>
  </si>
  <si>
    <t>г. Москва, г. Щербинка, ул. Спортивная, дом 9а</t>
  </si>
  <si>
    <t>г. Москва, г. Московский, улица Никитина, дом 11, строение 12</t>
  </si>
  <si>
    <t>г. Москва, г. Щербинка, улица Высотная, дом 9А</t>
  </si>
  <si>
    <t>г. Москва, г. Московский, ул. Лаптева, дом 6, корп. 3</t>
  </si>
  <si>
    <t>г. Москва, г. Московский, ул. Бианки, дом 9А</t>
  </si>
  <si>
    <t>г. Москва, г. Московский, ул. Бианки, дом 13А</t>
  </si>
  <si>
    <t>город Москва, город Щербинка, ул. Местечко Барыши, д. 25, корпус 1</t>
  </si>
  <si>
    <t>ИП ЯКОВЛЕВ ПАВЕЛ ВЛАДИМИРОВИЧ</t>
  </si>
  <si>
    <t>732818499504</t>
  </si>
  <si>
    <t>г Москва, р-н Коммунарка, пос.Коммунарка, ул А.Монаховой, д 85 к 1</t>
  </si>
  <si>
    <t>г Москва, р-н Троицк, ул 1-я Нововатутинская, д 3</t>
  </si>
  <si>
    <t>ИП ИСЛОМОВА НАСИБА МАХМУДОВНА</t>
  </si>
  <si>
    <t>402509081046</t>
  </si>
  <si>
    <t>г Москва, р-н Коммунарка, ул Малое Понизовье, д 7, помещ 7Н</t>
  </si>
  <si>
    <t>ИП БАЗАРОВ ТИМУР АЛЕКСАНДРОВИЧ</t>
  </si>
  <si>
    <t>402509103684</t>
  </si>
  <si>
    <t>г Москва, р-н Троицк, Нововатутинский пр-кт, д 12</t>
  </si>
  <si>
    <t>ИП ЧЕСНОКОВ МИХАИЛ ПЕТРОВИЧ</t>
  </si>
  <si>
    <t>221101542320</t>
  </si>
  <si>
    <t>г Москва, р-н Коммунарка, ул Сервантеса, д 1 к 4</t>
  </si>
  <si>
    <t>ИП САМОХИН МАКСИМ ИГОРЕВИЧ</t>
  </si>
  <si>
    <t>772377987684</t>
  </si>
  <si>
    <t>г Москва, р-н Коммунарка, Скандинавский б-р, д 6</t>
  </si>
  <si>
    <t>ИП ГОЛОВИН ОЛЕГ АЛЕКСАНДРОВИЧ</t>
  </si>
  <si>
    <t>600700499141</t>
  </si>
  <si>
    <t>г Москва, р-н Коммунарка, ул Эдварда Грига, д 16 к 2, помещ 1Н</t>
  </si>
  <si>
    <t>ИП КАРИКОВА НИНА ИГОРЕВНА</t>
  </si>
  <si>
    <t>772850050490</t>
  </si>
  <si>
    <t>г Москва, р-н Троицк, ул Кварцевая, д 2 к 2</t>
  </si>
  <si>
    <t>г. Москва, ул. Большое понизовье, д. 2</t>
  </si>
  <si>
    <t>г. Москва, ул. Мосрентген, 24 квартал, д. 2а</t>
  </si>
  <si>
    <t>ИП СОЛОМАХИН ДЕНИС РОМАНОВИЧ</t>
  </si>
  <si>
    <t>502214498302</t>
  </si>
  <si>
    <t>ИП ПОЛЕТАЕВ СЕРГЕЙ АЛЕКСАНДРОВИЧ</t>
  </si>
  <si>
    <t>610101959371</t>
  </si>
  <si>
    <t>г Москва, Филимонковский р-н, г Московский, ул Солнечная</t>
  </si>
  <si>
    <t>ИП МУРЫГИН СЕРГЕЙ ИВАНОВИЧ</t>
  </si>
  <si>
    <t>771300315504</t>
  </si>
  <si>
    <t>г Москва, р-н Коммунарка, ул Саларьевская, д 14 к 2</t>
  </si>
  <si>
    <t>г Москва, р-н Коммунарка, ул Саларьевская, д 9, помещ 7Н</t>
  </si>
  <si>
    <t>ИП МЕНЬШИКОВА НАТАЛИЯ БОРИСОВНА</t>
  </si>
  <si>
    <t>772800048841</t>
  </si>
  <si>
    <t>г Москва, р-н Коммунарка, кв-л 35, д 10</t>
  </si>
  <si>
    <t>ИП СЁМИНА МАРИЯ СЕРГЕЕВНА</t>
  </si>
  <si>
    <t>771572557595</t>
  </si>
  <si>
    <t>г Москва, Филимонковский р-н, поселок Первомайское, ул Рабочая</t>
  </si>
  <si>
    <t>ИП КУЛИКОВА ОЛЬГА ВИКТОРОВНА</t>
  </si>
  <si>
    <t>772631501944</t>
  </si>
  <si>
    <t>г Москва, Филимонковский р-н, г Московский, мкр 1-й</t>
  </si>
  <si>
    <t>ИП ГОРБУНОВ АЛЕКСАНДР СЕРГЕЕВИЧ</t>
  </si>
  <si>
    <t>504808527021</t>
  </si>
  <si>
    <t>г Москва, р-н Коммунарка, ул Лобановский Лес, д 9</t>
  </si>
  <si>
    <t>ИП ЗАГРЕБЕЛЬНЫЙ МАКСИМ АЛЕКСЕЕВИЧ</t>
  </si>
  <si>
    <t>312118795825</t>
  </si>
  <si>
    <t>г Москва, р-н Коммунарка, ул Сервантеса, д 1 к 1</t>
  </si>
  <si>
    <t>ИП БАРЫШЕВА ОЛЬГА ВЛАДИМИРОВНА</t>
  </si>
  <si>
    <t>772319588634</t>
  </si>
  <si>
    <t>г Москва, р-н Коммунарка, Севильский б-р, д 3, помещ 29Н</t>
  </si>
  <si>
    <t>ОБЩЕСТВО С ОГРАНИЧЕННОЙ ОТВЕТСТВЕННОСТЬЮ "ЛА ВИДА ЛОКА"</t>
  </si>
  <si>
    <t>7751328694</t>
  </si>
  <si>
    <t>г Москва, р-н Коммунарка, ул Сервантеса, д 3 к 1</t>
  </si>
  <si>
    <t>ИП НОВОЖИЛОВА КРИСТИНА ИГОРЕВНА</t>
  </si>
  <si>
    <t>410908842390</t>
  </si>
  <si>
    <t>г Москва, р-н Коммунарка, пос.Коммунарка, ул А.Монаховой, д 92 к 2, пом.1Н</t>
  </si>
  <si>
    <t>ИП ПРОКОПОВА ВИКТОРИЯ АЛЕКСАНДРОВНА</t>
  </si>
  <si>
    <t>772375797800</t>
  </si>
  <si>
    <t>г Москва, р-н Троицк, ул 3-я Нововатутинская, д 9, помещ 1Н</t>
  </si>
  <si>
    <t>ИП ХАРЧЕНКО НИКОЛАЙ ИГОРЕВИЧ</t>
  </si>
  <si>
    <t>503018087178</t>
  </si>
  <si>
    <t>г Москва, Филимонковский р-н, дер. Горчаково, ул Школьная, д 1 к 1</t>
  </si>
  <si>
    <t>ИП ТЕР-СААКЯН ВАЛЕНТИНА НОРАЙРОВНА</t>
  </si>
  <si>
    <t>503235057090</t>
  </si>
  <si>
    <t>г Москва, р-н Коммунарка, Скандинавский б-р, д 5 к 2</t>
  </si>
  <si>
    <t>г Москва, р-н Коммунарка, пос. Коммунарка, ул А.Монаховой, д 94 к 1</t>
  </si>
  <si>
    <t>г Москва, р-н Коммунарка, б-р Веласкеса, д 5 к 1</t>
  </si>
  <si>
    <t>ОБЩЕСТВО С ОГРАНИЧЕННОЙ ОТВЕТСТВЕННОСТЬЮ "ГИОГЕН"</t>
  </si>
  <si>
    <t>7751366403</t>
  </si>
  <si>
    <t>г Москва, Краснопахорский р-н, поселок Шишкин Лес, д 46</t>
  </si>
  <si>
    <t>ОБЩЕСТВО С ОГРАНИЧЕННОЙ ОТВЕТСТВЕННОСТЬЮ "СКЛ"</t>
  </si>
  <si>
    <t>9726078959</t>
  </si>
  <si>
    <t>г Москва, р-н Коммунарка, Прокшинский пр-кт, д 5</t>
  </si>
  <si>
    <t>ИП ОГАННИСЯН АРТУР АБГАРОВИЧ</t>
  </si>
  <si>
    <t>910226613176</t>
  </si>
  <si>
    <t>г Москва, р-н Коммунарка, деревня Сосенки, д 56</t>
  </si>
  <si>
    <t>вн.тер.г. поселение Московский, км МКАД 47-й, влд.31, строение 1</t>
  </si>
  <si>
    <t>ИП МИЛОСЕРДОВ ЛЕОНИД ДЕНИСОВИЧ</t>
  </si>
  <si>
    <t>616117121924</t>
  </si>
  <si>
    <t>г Москва, пос.Коммунарка, ул Александры Монаховой, д 90 к 2, пом.1К</t>
  </si>
  <si>
    <t>г Москва, поселение Сосенское, б-р Веласкеса, д 2, помещ 14/1</t>
  </si>
  <si>
    <t>ИП ЗЕЙНАЛОВА РАМИЛА АЛИХАН КЫЗЫ</t>
  </si>
  <si>
    <t>482427624567</t>
  </si>
  <si>
    <t>г Москва, р-н Коммунарка, ул Саларьевская, д 16 к 3</t>
  </si>
  <si>
    <t>г Москва, р-н Коммунарка, ул Эдварда Грига, д 15</t>
  </si>
  <si>
    <t>г Москва, р-н Коммунарка, ул Эдварда Грига, д 14</t>
  </si>
  <si>
    <t>г Москва, р-н Коммунарка, ул Пикассо, д 1</t>
  </si>
  <si>
    <t>ИП ОВСЯННИКОВ СТАНИСЛАВ ВЯЧЕСЛАВОВИЧ</t>
  </si>
  <si>
    <t>032620653210</t>
  </si>
  <si>
    <t>г Москва, р-н Внуково, ул Анны Ахматовой, д 9</t>
  </si>
  <si>
    <t>ОБЩЕСТВО С ОГРАНИЧЕННОЙ ОТВЕТСТВЕННОСТЬЮ "ФЛАЙ ПИТ"</t>
  </si>
  <si>
    <t>9707038799</t>
  </si>
  <si>
    <t>г Москва, ул 2-я Рейсовая, д 2 к 5</t>
  </si>
  <si>
    <t>г Москва, р-н Внуково, ул Медовая Долина, д 5 к 1</t>
  </si>
  <si>
    <t>ОБЩЕСТВО С ОГРАНИЧЕННОЙ ОТВЕТСТВЕННОСТЬЮ "ПРАЙД"</t>
  </si>
  <si>
    <t>7704481173</t>
  </si>
  <si>
    <t>г Москва, р-н Внуково, ул Лётчика Ульянина, д 7</t>
  </si>
  <si>
    <t>г Москва, тер инновационного центра Сколково, Большой б-р, д 49 к 2</t>
  </si>
  <si>
    <t>г Москва, р-н Внуково, ул Корнея Чуковского, д 2 стр 1</t>
  </si>
  <si>
    <t>ОБЩЕСТВО С ОГРАНИЧЕННОЙ ОТВЕТСТВЕННОСТЬЮ "ДЭЙЛИ МИЛ"</t>
  </si>
  <si>
    <t>7707449763</t>
  </si>
  <si>
    <t>ОБЩЕСТВО С ОГРАНИЧЕННОЙ ОТВЕТСТВЕННОСТЬЮ "ФОРНО"</t>
  </si>
  <si>
    <t>7720954902</t>
  </si>
  <si>
    <t>г Москва, р-н Внуково, ул Самуила Маршака, д 19</t>
  </si>
  <si>
    <t>ОБЩЕСТВО С ОГРАНИЧЕННОЙ ОТВЕТСТВЕННОСТЬЮ "СВ-КУРСК"</t>
  </si>
  <si>
    <t>7730220989</t>
  </si>
  <si>
    <t>г. Москва, п. Внуково, ул. Рейсовая 2-я, д. 2, к.. 5, пом.1, часть комн. 178</t>
  </si>
  <si>
    <t>ОБЩЕСТВО С ОГРАНИЧЕННОЙ ОТВЕТСТВЕННОСТЬЮ "РАЗВИТИЕ РОСТ"</t>
  </si>
  <si>
    <t>7722763808</t>
  </si>
  <si>
    <t>ОБЩЕСТВО С ОГРАНИЧЕННОЙ ОТВЕТСТВЕННОСТЬЮ "ЛЮБОЕ СЛОВО"</t>
  </si>
  <si>
    <t>9704069936</t>
  </si>
  <si>
    <t>город Москва, вн.тер.г. муни. округ Внуково, улица 2-я Рейсовая, д. 2, к. 5</t>
  </si>
  <si>
    <t>129226, г. Москва, ул. Вильгельма Пика, д. 11, этаж 1 (ТЦ "Ботаника")</t>
  </si>
  <si>
    <t>ИП КОЗЛОВСКИЙ ЛЕОНИД</t>
  </si>
  <si>
    <t>500919893668</t>
  </si>
  <si>
    <t>ОБЩЕСТВО С ОГРАНИЧЕННОЙ ОТВЕТСТВЕННОСТЬЮ "ТОРТ</t>
  </si>
  <si>
    <t>ул. Полярная, д. 27, корп. 4, помещ. 15/1</t>
  </si>
  <si>
    <t>ОБЩЕСТВО С ОГРАНИЧЕННОЙ ОТВЕТСТВЕННОСТЬЮ ПИВОВАРЕННАЯ КОМПАНИЯ "КРАСНАЯ ЗВЕЗДА"</t>
  </si>
  <si>
    <t>7716837000</t>
  </si>
  <si>
    <t>2025-11-28</t>
  </si>
  <si>
    <t>г Москва, ул Енисейская, д 1 стр 7</t>
  </si>
  <si>
    <t>ВАО</t>
  </si>
  <si>
    <t>Зеленоград</t>
  </si>
  <si>
    <t>СЗАО</t>
  </si>
  <si>
    <t xml:space="preserve">Сколковский </t>
  </si>
  <si>
    <t>ЮЗАО</t>
  </si>
  <si>
    <t>ЗАО</t>
  </si>
  <si>
    <t>ТиНАО</t>
  </si>
  <si>
    <t>ООО "КОМПЛЕКС"</t>
  </si>
  <si>
    <t>7709498364</t>
  </si>
  <si>
    <t>ООО "БЛАГО"</t>
  </si>
  <si>
    <t>9724224523</t>
  </si>
  <si>
    <t xml:space="preserve">ИП ДЖУМАТАЕВ АЗАМАТ ЛЕСБЕКОВИЧ, </t>
  </si>
  <si>
    <t>772586522940</t>
  </si>
  <si>
    <t>ООО "ФУД-ИНВЕСТ"</t>
  </si>
  <si>
    <t>9810002884</t>
  </si>
  <si>
    <t>ИП КРЕЙМЕРМАН ЕКАТЕРИНА ВЛАДИМИРОВНА</t>
  </si>
  <si>
    <t>772157383888</t>
  </si>
  <si>
    <t>ООО "ДВМ СЕРВИС"</t>
  </si>
  <si>
    <t>9725195392</t>
  </si>
  <si>
    <t>ООО "БГ МОСКВА"</t>
  </si>
  <si>
    <t>6700039734</t>
  </si>
  <si>
    <t xml:space="preserve">ИП МЕГРИКЯН ЛЕВОН ХАЧАТУРОВИЧ </t>
  </si>
  <si>
    <t>502746931196</t>
  </si>
  <si>
    <t>ИП ХМЕЛЬНИЧЕНКО СЕРГЕЙ ЮРЬЕВИЧ</t>
  </si>
  <si>
    <t>772578881840</t>
  </si>
  <si>
    <t>ООО "КОРМИМ.РУ"</t>
  </si>
  <si>
    <t>9701318951</t>
  </si>
  <si>
    <t>ИП ИСАЕВА РАХИМА ИСАЕВНА</t>
  </si>
  <si>
    <t>772088267567</t>
  </si>
  <si>
    <t>ИП ГУЩИНА АЛИНА НАИЛЕВНА</t>
  </si>
  <si>
    <t>301507182090</t>
  </si>
  <si>
    <t>ИП ХАЧАТРЯН АКОП МИГРАНОВИЧ</t>
  </si>
  <si>
    <t>612104395247</t>
  </si>
  <si>
    <t>ИП ЯРОЧКИН ВЛАДИМИР ВЯЧЕСЛАВОВИЧ</t>
  </si>
  <si>
    <t>212203925590</t>
  </si>
  <si>
    <t>ИП ШАШКО ОЛЕГ ВАЛЕРЬЕВИЧ</t>
  </si>
  <si>
    <t>502414514819</t>
  </si>
  <si>
    <t>ИП АРУТЮНЯН ТИГРАН САМВЕЛОВИЧ</t>
  </si>
  <si>
    <t>341701499030</t>
  </si>
  <si>
    <t>ИП ГАЛУЗА ВАСИЛИЙ НИКОЛАЕВИЧ</t>
  </si>
  <si>
    <t>222106152936</t>
  </si>
  <si>
    <t>ИП ТАБАЧКОВ МИХАИЛ ВАЛЕРЬЕВИЧ</t>
  </si>
  <si>
    <t>772471770470</t>
  </si>
  <si>
    <t>ИП ФЁДОРОВА ЮЛИЯ ИГОРЕВНА</t>
  </si>
  <si>
    <t>772580080808</t>
  </si>
  <si>
    <t>ИП ТАМУРКА МАРИЯ ДМИТРИЕВНА</t>
  </si>
  <si>
    <t>773121687901</t>
  </si>
  <si>
    <t>ООО "РИВЕР ВЕРФЬ"</t>
  </si>
  <si>
    <t>9725183541</t>
  </si>
  <si>
    <t>ИП МИХАЛИНА НАТАЛЬЯ СЕРГЕЕВНА</t>
  </si>
  <si>
    <t>910612764148</t>
  </si>
  <si>
    <t>ИП СУЛЕЙМАНОВ САГИД РАПИЕВИЧ</t>
  </si>
  <si>
    <t>773168721403</t>
  </si>
  <si>
    <t xml:space="preserve">ИП ДЖУМАЕВ МИРЗОМИДИН БУРХОНОВИЧ,  </t>
  </si>
  <si>
    <t>772989827648</t>
  </si>
  <si>
    <t>19.11.2025</t>
  </si>
  <si>
    <t>22.11.2025</t>
  </si>
  <si>
    <t>25.11.2025</t>
  </si>
  <si>
    <t>01.01.2026</t>
  </si>
  <si>
    <t>01.12.2025</t>
  </si>
  <si>
    <t>03.12.2025</t>
  </si>
  <si>
    <t>27.11.2025</t>
  </si>
  <si>
    <t>28.11.2025</t>
  </si>
  <si>
    <t>01.04.2026</t>
  </si>
  <si>
    <t>12.12.2025</t>
  </si>
  <si>
    <t>09.12.2025</t>
  </si>
  <si>
    <t>г Москва, Нагатинская наб, д 76 стр 1</t>
  </si>
  <si>
    <t>г Москва, ул Ясеневая, д 41А (Ресторан «Флоренция»)</t>
  </si>
  <si>
    <t>г Москва, ул Борисовские Пруды, д 5А (NonNon суши)</t>
  </si>
  <si>
    <t>г. Москва, вн. тер. г. муниципальный округ Даниловский, проспект Андропова, д. 8, помещ.1H, часть комнаты № 156 (рекреация) нежилого помещения II и комната № 152 (аппаратная) нежилого помещения II</t>
  </si>
  <si>
    <t>г. Москва, ул. 6-я Радиальная, д. 17, стр. 1</t>
  </si>
  <si>
    <t>г Москва, ул Орджоникидзе, д 1</t>
  </si>
  <si>
    <t>г. Москва ул. Домодедовская, д. 42 А, 1 этаж, Помещение № 9</t>
  </si>
  <si>
    <t>г. Москва проспект Андропова, дом 22 на 1-м этаже, в Помещении № I</t>
  </si>
  <si>
    <t>г. Москва Каширское шоссе, д. 26, к. 2</t>
  </si>
  <si>
    <t>г. Москва Каширское шоссе, д. 65, к. 3, этаж 1</t>
  </si>
  <si>
    <t>г Москва, ул Мастеркова, д 3</t>
  </si>
  <si>
    <t>г Москва, Павелецкая наб, д 2 стр 1</t>
  </si>
  <si>
    <t>г Москва, Варшавское шоссе, д 93</t>
  </si>
  <si>
    <t>г Москва, Варшавское шоссе, д 95</t>
  </si>
  <si>
    <t>г Москва, Бесединское шоссе, д 17 стр 1</t>
  </si>
  <si>
    <t>г Москва, ул Автозаводская, д 17 к 1</t>
  </si>
  <si>
    <t>г Москва, 2-й Нагатинский проезд, д 2/3</t>
  </si>
  <si>
    <t>г Москва, ул Восточная, д 7</t>
  </si>
  <si>
    <t>г Москва, ул Ленинская Слобода, д 26</t>
  </si>
  <si>
    <t>г Москва, Чонгарский б-р, д 10 к 1</t>
  </si>
  <si>
    <t>г. Москва, ул. Новинки д.1, этаж 1, помещение XI</t>
  </si>
  <si>
    <t>г Москва, ул Ленинская Слобода, д 5</t>
  </si>
  <si>
    <t>г Москва, ул Дорожная, д 46 к 7, помещ 2Н</t>
  </si>
  <si>
    <t>г Москва, ул Кантемировская, д 45</t>
  </si>
  <si>
    <t>г Москва, Харьковская улица дом 2</t>
  </si>
  <si>
    <t>г Москва, ул Корабельная, д 1, помещ 1Н</t>
  </si>
  <si>
    <t>117534, улица академика Янгеля 2</t>
  </si>
  <si>
    <t>г Москва, Электролитный проезд, д 7А/1</t>
  </si>
  <si>
    <t>ОБЩЕСТВО С ОГРАНИЧЕННОЙ ОТВЕТСТВЕННОСТЬЮ "ДИКАРИ"</t>
  </si>
  <si>
    <t>9703224441</t>
  </si>
  <si>
    <t>г Москва, пер Гнездниковский М., д 12, помещ 1/1</t>
  </si>
  <si>
    <t>ОБЩЕСТВО С ОГРАНИЧЕННОЙ ОТВЕТСТВЕННОСТЬЮ "ЮГ РЕСТОРАНТС"</t>
  </si>
  <si>
    <t>9703033750</t>
  </si>
  <si>
    <t>г. Москва, Смоленская площадь, дом 3</t>
  </si>
  <si>
    <t>ОБЩЕСТВО С ОГРАНИЧЕННОЙ ОТВЕТСТВЕННОСТЬЮ "АЗАБУ"</t>
  </si>
  <si>
    <t>9702057413</t>
  </si>
  <si>
    <t>04.12.2025</t>
  </si>
  <si>
    <t>г Москва, Театральный проезд, д 2, помещ 5/1</t>
  </si>
  <si>
    <t>ОБЩЕСТВО С ОГРАНИЧЕННОЙ ОТВЕТСТВЕННОСТЬЮ "СПЛЕТНИ"</t>
  </si>
  <si>
    <t>7806614513</t>
  </si>
  <si>
    <t>07.12.2025</t>
  </si>
  <si>
    <t>г Москва, ул Кузнецкий Мост, д 3 стр 2, помещ 4/1</t>
  </si>
  <si>
    <t>14.12.2025</t>
  </si>
  <si>
    <t>г Москва, Чистопрудный б-р, д 12 к 4</t>
  </si>
  <si>
    <t>ОБЩЕСТВО С ОГРАНИЧЕННОЙ ОТВЕТСТВЕННОСТЬЮ "АВИ ТАЙМ"</t>
  </si>
  <si>
    <t>7701864210</t>
  </si>
  <si>
    <t>15.12.2025</t>
  </si>
  <si>
    <t>г Москва, ул Сретенка, д 12</t>
  </si>
  <si>
    <t>ОБЩЕСТВО С ОГРАНИЧЕННОЙ ОТВЕТСТВЕННОСТЬЮ "РЕСТФЕСТ"</t>
  </si>
  <si>
    <t>7707443747</t>
  </si>
  <si>
    <t>19.12.2025</t>
  </si>
  <si>
    <t>г Москва,Пресненская набережная, дом 12</t>
  </si>
  <si>
    <t>ОБЩЕСТВО С ОГРАНИЧЕННОЙ ОТВЕТСТВЕННОСТЬЮ "АЛЕКСАНДРЭВЕНТ"</t>
  </si>
  <si>
    <t>7727422880</t>
  </si>
  <si>
    <t>23.12.2025</t>
  </si>
  <si>
    <t>ОБЩЕСТВО С ОГРАНИЧЕННОЙ ОТВЕТСТВЕННОСТЬЮ "ТОЧКА КОФЕ"</t>
  </si>
  <si>
    <t>7733472180</t>
  </si>
  <si>
    <t>25.12.2025</t>
  </si>
  <si>
    <t>г Москва, Цветной б-р, д 2</t>
  </si>
  <si>
    <t>ОБЩЕСТВО С ОГРАНИЧЕННОЙ ОТВЕТСТВЕННОСТЬЮ "ГРИЛЬ-БАР 7"</t>
  </si>
  <si>
    <t>9714045596</t>
  </si>
  <si>
    <t>26.12.2025</t>
  </si>
  <si>
    <t>г Москва,ул. Сретенка, д. 34/1, стр. 1, помещ. 1/1</t>
  </si>
  <si>
    <t>ОБЩЕСТВО С ОГРАНИЧЕННОЙ ОТВЕТСТВЕННОСТЬЮ "ВЕГА"</t>
  </si>
  <si>
    <t>5700005691</t>
  </si>
  <si>
    <t>29.12.2025</t>
  </si>
  <si>
    <t>г Москва, ул Крымский Вал, д 8</t>
  </si>
  <si>
    <t>ОБЩЕСТВО С ОГРАНИЧЕННОЙ ОТВЕТСТВЕННОСТЬЮ "МОНТЕ РОСА ЯХТ КЛАБ"</t>
  </si>
  <si>
    <t>4000012067</t>
  </si>
  <si>
    <t>30.12.2025</t>
  </si>
  <si>
    <t>г Москва, Новинский б-р, д 8</t>
  </si>
  <si>
    <t>ОБЩЕСТВО С ОГРАНИЧЕННОЙ ОТВЕТСТВЕННОСТЬЮ "ДЕЛО ВКУСА"</t>
  </si>
  <si>
    <t>7707477094</t>
  </si>
  <si>
    <t>ОБЩЕСТВО С ОГРАНИЧЕННОЙ ОТВЕТСТВЕННОСТЬЮ "СТЕНДАП ХОЛЕ"</t>
  </si>
  <si>
    <t>9709122407</t>
  </si>
  <si>
    <t>09.01.2026</t>
  </si>
  <si>
    <t>г. Москва,ул. Маросейка, д.2/15, стр.1, помещ. 2/2</t>
  </si>
  <si>
    <t>ОБЩЕСТВО С ОГРАНИЧЕННОЙ ОТВЕТСТВЕННОСТЬЮ "ПРИЯТНОЕ РЕШЕНИЕ"</t>
  </si>
  <si>
    <t>9717185922</t>
  </si>
  <si>
    <t>12.01.2026</t>
  </si>
  <si>
    <t>г Москва, ул Новокузнецкая, д 6</t>
  </si>
  <si>
    <t>13.01.2026</t>
  </si>
  <si>
    <t>г Москва, пр-кт Мира, д 99</t>
  </si>
  <si>
    <t>ОБЩЕСТВО С ОГРАНИЧЕННОЙ ОТВЕТСТВЕННОСТЬЮ "МИШКА БАЛАЛАЙКА"</t>
  </si>
  <si>
    <t>9709059032</t>
  </si>
  <si>
    <t>15.01.2026</t>
  </si>
  <si>
    <t>г Москва, ул Таганская, д 38 стр 1</t>
  </si>
  <si>
    <t>ОБЩЕСТВО С ОГРАНИЧЕННОЙ ОТВЕТСТВЕННОСТЬЮ "ЗАРЯД"</t>
  </si>
  <si>
    <t>7203600119</t>
  </si>
  <si>
    <t>16.01.2026</t>
  </si>
  <si>
    <t>г Москва, ул Новый Арбат, д 24</t>
  </si>
  <si>
    <t>ОБЩЕСТВО С ОГРАНИЧЕННОЙ ОТВЕТСТВЕННОСТЬЮ "РЕСТОРАН МЕСОПОТАМИЯ"</t>
  </si>
  <si>
    <t>9704266525</t>
  </si>
  <si>
    <t>21.01.2026</t>
  </si>
  <si>
    <t>ОБЩЕСТВО С ОГРАНИЧЕННОЙ ОТВЕТСТВЕННОСТЬЮ "МНС ГРУПП"</t>
  </si>
  <si>
    <t>9707053606</t>
  </si>
  <si>
    <t>23.01.2026</t>
  </si>
  <si>
    <t>г Москва, ул Покровка, д 9 стр 1</t>
  </si>
  <si>
    <t>26.01.2026</t>
  </si>
  <si>
    <t>г Москва, Театральный проезд, д 5 стр 1</t>
  </si>
  <si>
    <t>ОБЩЕСТВО С ОГРАНИЧЕННОЙ ОТВЕТСТВЕННОСТЬЮ "ЛАДИНИЯ"</t>
  </si>
  <si>
    <t>9726088298</t>
  </si>
  <si>
    <t>28.01.2026</t>
  </si>
  <si>
    <t>г Москва, ул Покровка, д 18/18 стр 3</t>
  </si>
  <si>
    <t>ОБЩЕСТВО С ОГРАНИЧЕННОЙ ОТВЕТСТВЕННОСТЬЮ "ЕЩЕ ПО ОДНОЙ ГРУПП"</t>
  </si>
  <si>
    <t>7708457421</t>
  </si>
  <si>
    <t>30.01.2026</t>
  </si>
  <si>
    <t>г Москва, Большая Сухаревская пл, д 9</t>
  </si>
  <si>
    <t>ОБЩЕСТВО С ОГРАНИЧЕННОЙ ОТВЕТСТВЕННОСТЬЮ "КОМБИНАТ БЫСТРОГО ПИТАНИЯ"</t>
  </si>
  <si>
    <t>9728163825</t>
  </si>
  <si>
    <t>01.02.2026</t>
  </si>
  <si>
    <t>г Москва, ул. Арбат, д. 29</t>
  </si>
  <si>
    <t>ОБЩЕСТВО С ОГРАНИЧЕННОЙ ОТВЕТСТВЕННОСТЬЮ "БЕЛЫЙ ТРЮФЕЛЬ"</t>
  </si>
  <si>
    <t>9707029410</t>
  </si>
  <si>
    <t>04.02.2026</t>
  </si>
  <si>
    <t>ОБЩЕСТВО С ОГРАНИЧЕННОЙ ОТВЕТСТВЕННОСТЬЮ "КУЛЬТУРА"</t>
  </si>
  <si>
    <t>9715522153</t>
  </si>
  <si>
    <t>07.02.2026</t>
  </si>
  <si>
    <t>г Москва, ул Солянка, д 4 стр 4</t>
  </si>
  <si>
    <t>09.02.2026</t>
  </si>
  <si>
    <t>г Москва, ул Николоямская, д 26 стр 1</t>
  </si>
  <si>
    <t>ОБЩЕСТВО С ОГРАНИЧЕННОЙ ОТВЕТСТВЕННОСТЬЮ "СПАС"</t>
  </si>
  <si>
    <t>9709131169</t>
  </si>
  <si>
    <t>10.02.2026</t>
  </si>
  <si>
    <t>г Москва,ул. Маросейка, д. 6-8, стр. 1, помещ. 13-Н</t>
  </si>
  <si>
    <t>ОБЩЕСТВО С ОГРАНИЧЕННОЙ ОТВЕТСТВЕННОСТЬЮ "ДВА ШАГА"</t>
  </si>
  <si>
    <t>9705242630</t>
  </si>
  <si>
    <t>12.02.2026</t>
  </si>
  <si>
    <t>г Москва, ул Пятницкая, д 8</t>
  </si>
  <si>
    <t>ОБЩЕСТВО С ОГРАНИЧЕННОЙ ОТВЕТСТВЕННОСТЬЮ "АСТОРИЯ"</t>
  </si>
  <si>
    <t>9701028970</t>
  </si>
  <si>
    <t>16.02.2026</t>
  </si>
  <si>
    <t>г Москва, Чистопрудный б-р, д 17 стр 1</t>
  </si>
  <si>
    <t>ОБЩЕСТВО С ОГРАНИЧЕННОЙ ОТВЕТСТВЕННОСТЬЮ "КУРИЛКА"</t>
  </si>
  <si>
    <t>9710118652</t>
  </si>
  <si>
    <t>18.02.2026</t>
  </si>
  <si>
    <t>г Москва, ул 2-я Брестская, д 48, помещ 3</t>
  </si>
  <si>
    <t>ОБЩЕСТВО С ОГРАНИЧЕННОЙ ОТВЕТСТВЕННОСТЬЮ "РЕГИОНАЛЬНЫЕ ОТЕЛИ"</t>
  </si>
  <si>
    <t>7708749625</t>
  </si>
  <si>
    <t>19.02.2026</t>
  </si>
  <si>
    <t>г Москва, ул Новый Арбат, д 2</t>
  </si>
  <si>
    <t>ОБЩЕСТВО С ОГРАНИЧЕННОЙ ОТВЕТСТВЕННОСТЬЮ "ДЖИНТО ГРУПП"</t>
  </si>
  <si>
    <t>9701123381</t>
  </si>
  <si>
    <t>23.02.2026</t>
  </si>
  <si>
    <t>г Москва, ул Петровка, д 11</t>
  </si>
  <si>
    <t>ОБЩЕСТВО С ОГРАНИЧЕННОЙ ОТВЕТСТВЕННОСТЬЮ "САМОЦВЕТ"</t>
  </si>
  <si>
    <t>9727004276</t>
  </si>
  <si>
    <t>24.02.2026</t>
  </si>
  <si>
    <t>г Москва, Павелецкая пл, д 2 стр 2</t>
  </si>
  <si>
    <t>ОБЩЕСТВО С ОГРАНИЧЕННОЙ ОТВЕТСТВЕННОСТЬЮ "ЧАЙРЕСТ"</t>
  </si>
  <si>
    <t>9724220857</t>
  </si>
  <si>
    <t>28.02.2026</t>
  </si>
  <si>
    <t xml:space="preserve"> г. Москва, б-р. Покровский, д. 11, стр. 2</t>
  </si>
  <si>
    <t>ОБЩЕСТВО С ОГРАНИЧЕННОЙ ОТВЕТСТВЕННОСТЬЮ "БЕРЕГ82"</t>
  </si>
  <si>
    <t>7743480247</t>
  </si>
  <si>
    <t>01.03.2026</t>
  </si>
  <si>
    <t>г Москва,ул. Крымский вал, дом 9</t>
  </si>
  <si>
    <t>ОБЩЕСТВО С ОГРАНИЧЕННОЙ ОТВЕТСТВЕННОСТЬЮ "ЛАКОМЫЙ КУСОЧЕК"</t>
  </si>
  <si>
    <t>9721239761</t>
  </si>
  <si>
    <t>02.03.2026</t>
  </si>
  <si>
    <t>г Москва, ул Большая Татарская, д 11</t>
  </si>
  <si>
    <t>ОБЩЕСТВО С ОГРАНИЧЕННОЙ ОТВЕТСТВЕННОСТЬЮ "ПАРАДИГМА"</t>
  </si>
  <si>
    <t>9721262520</t>
  </si>
  <si>
    <t>03.03.2026</t>
  </si>
  <si>
    <t>ОБЩЕСТВО С ОГРАНИЧЕННОЙ ОТВЕТСТВЕННОСТЬЮ "ГАСК КОМПАНИ"</t>
  </si>
  <si>
    <t>7730234244</t>
  </si>
  <si>
    <t>04.03.2026</t>
  </si>
  <si>
    <t>г Москва, Таганская пл, д 86/1 стр 1</t>
  </si>
  <si>
    <t>ОБЩЕСТВО С ОГРАНИЧЕННОЙ ОТВЕТСТВЕННОСТЬЮ "НОВАТОРЫ"</t>
  </si>
  <si>
    <t>9705242140</t>
  </si>
  <si>
    <t>05.03.2026</t>
  </si>
  <si>
    <t>г Москва, ул Пятницкая, д 22 стр 1, помещ 2/1</t>
  </si>
  <si>
    <t>ОБЩЕСТВО С ОГРАНИЧЕННОЙ ОТВЕТСТВЕННОСТЬЮ "ГАСТРОНОМИЯ"</t>
  </si>
  <si>
    <t>9704003050</t>
  </si>
  <si>
    <t>06.03.2026</t>
  </si>
  <si>
    <t>г Москва, Пятницкий пер, д 2</t>
  </si>
  <si>
    <t>ОБЩЕСТВО С ОГРАНИЧЕННОЙ ОТВЕТСТВЕННОСТЬЮ "ПЛАНЕТА КЕЙТЕРИНГ"</t>
  </si>
  <si>
    <t>7703813394</t>
  </si>
  <si>
    <t>10.03.2026</t>
  </si>
  <si>
    <t>г Москва, Тверской б-р, д 26</t>
  </si>
  <si>
    <t>12.03.2026</t>
  </si>
  <si>
    <t>г Москва, Пушкинская площадь д.2</t>
  </si>
  <si>
    <t>ОБЩЕСТВО С ОГРАНИЧЕННОЙ ОТВЕТСТВЕННОСТЬЮ "ДЕЛИКАДЕССА"</t>
  </si>
  <si>
    <t>5003135100</t>
  </si>
  <si>
    <t>13.03.2026</t>
  </si>
  <si>
    <t>г Москва, наб Котельническая, д. 1/15, к. А, пом. 8/1</t>
  </si>
  <si>
    <t>ОБЩЕСТВО С ОГРАНИЧЕННОЙ ОТВЕТСТВЕННОСТЬЮ "ТОСТИ"</t>
  </si>
  <si>
    <t>9702077650</t>
  </si>
  <si>
    <t>16.03.2026</t>
  </si>
  <si>
    <t>г. Москва, пер.Б.Сухаревский, дом 2/24, пом.1, этаж 1</t>
  </si>
  <si>
    <t>19.03.2026</t>
  </si>
  <si>
    <t>г Москва, ул Садовническая, д 42 стр 1, помещ 2/1</t>
  </si>
  <si>
    <t>ОБЩЕСТВО С ОГРАНИЧЕННОЙ ОТВЕТСТВЕННОСТЬЮ "КОФЕЙНАЯ ВОЛНА"</t>
  </si>
  <si>
    <t>9718206798</t>
  </si>
  <si>
    <t>23.03.2026</t>
  </si>
  <si>
    <t>г Москва, ул Остоженка, д 40/1</t>
  </si>
  <si>
    <t>ИП АБУБАКАР МУНИР БАШИРОВИЧ</t>
  </si>
  <si>
    <t>772913218212</t>
  </si>
  <si>
    <t>ул. Академика Челомея, дом 3, корп. 2, этаж 1</t>
  </si>
  <si>
    <t>10 дней</t>
  </si>
  <si>
    <t>ИП АЛ МАГХРАБИ МОХАМАД</t>
  </si>
  <si>
    <t>772863980969</t>
  </si>
  <si>
    <t>29.01.2026</t>
  </si>
  <si>
    <t>г Москва, Нахимовский пр-кт, д 40</t>
  </si>
  <si>
    <t>ИП АЛЬХАЙДАР ЗАКИА</t>
  </si>
  <si>
    <t>525805889356</t>
  </si>
  <si>
    <t>15.03.2026</t>
  </si>
  <si>
    <t>г Москва, ул Миклухо-Маклая, д 11Б</t>
  </si>
  <si>
    <t>ИП БУЕВСКИЙ ДАНИИЛ АЛЕКСАНДРОВИЧ</t>
  </si>
  <si>
    <t>772842347836</t>
  </si>
  <si>
    <t>г Москва, Нахимовский пр-кт, д 24 стр 1</t>
  </si>
  <si>
    <t>ИП ВЕНГЕРОВ ВЛАДИМИР ЮРЬЕВИЧ</t>
  </si>
  <si>
    <t>771003844142</t>
  </si>
  <si>
    <t>25.02.2026</t>
  </si>
  <si>
    <t>ТРЦ "ПРИНЦ ПЛАЗА", улица Профсоюзная, дом 129 А, нежилое помещение № 42, 4 (четвертый) этаж.</t>
  </si>
  <si>
    <t>ИП ВИЛКОВА ЕКАТЕРИНА АЛЕКСЕЕВНА</t>
  </si>
  <si>
    <t>761105780935</t>
  </si>
  <si>
    <t>г Москва, б-р Адмирала Ушакова, д 8</t>
  </si>
  <si>
    <t>ИП ВОЛКОВА ЮЛИЯ ЮРЬЕВНА</t>
  </si>
  <si>
    <t>772984100200</t>
  </si>
  <si>
    <t>г Москва, пр-кт Вернадского, д 29</t>
  </si>
  <si>
    <t>ИП ВОЛОСТНЫХ КОНСТАНТИН ВИКТОРОВИЧ</t>
  </si>
  <si>
    <t>683209784800</t>
  </si>
  <si>
    <t>22.12.2025</t>
  </si>
  <si>
    <t>г Москва, ул Профсоюзная, д 109А</t>
  </si>
  <si>
    <t>ИП ГОРШКОВ ИГОРЬ ВИКТОРОВИЧ</t>
  </si>
  <si>
    <t>773603245377</t>
  </si>
  <si>
    <t>г Москва, ул Ратная, д 16 к 3</t>
  </si>
  <si>
    <t>ИП ГОРЯЧЕВА ЕКАТЕРИНА ИГОРЕВНА</t>
  </si>
  <si>
    <t>772019706485</t>
  </si>
  <si>
    <t>г Москва, ул Кржижановского, д 31 стр 3</t>
  </si>
  <si>
    <t>ИП ДЖОНДИ ШАДИ МОХЛИС</t>
  </si>
  <si>
    <t>972712415921</t>
  </si>
  <si>
    <t>31.12.2025</t>
  </si>
  <si>
    <t>ИП ДМИТРИЕВ ВАДИМ ВЛАДИМИРОВИЧ</t>
  </si>
  <si>
    <t>772827603250</t>
  </si>
  <si>
    <t>г Москва, ул Миклухо-Маклая, д 10 к 2</t>
  </si>
  <si>
    <t>г Москва, ул Миклухо-Маклая, д 15</t>
  </si>
  <si>
    <t>г Москва, ул Миклухо-Маклая, д 17</t>
  </si>
  <si>
    <t>г Москва, ул Миклухо-Маклая, д 19</t>
  </si>
  <si>
    <t>г Москва, ул Миклухо-Маклая, д 6</t>
  </si>
  <si>
    <t>ИП ДМИТРИЕВА ЕЛЕНА АЛЕКСАНДРОВНА</t>
  </si>
  <si>
    <t>502410228207</t>
  </si>
  <si>
    <t>г Москва, ул Миклухо-Маклая, д 8</t>
  </si>
  <si>
    <t>г Москва, ул Миклухо-Маклая, д 9</t>
  </si>
  <si>
    <t>ИП ДОНСКИХ АНАСТАСИЯ НИКОЛАЕВНА</t>
  </si>
  <si>
    <t>190123089175</t>
  </si>
  <si>
    <t>11.02.2026</t>
  </si>
  <si>
    <t>г Москва, ул Дмитрия Ульянова, д 27</t>
  </si>
  <si>
    <t>ИП ЕРГАКОВА ТАТЬЯНА АЛЕКСАНДРОВНА</t>
  </si>
  <si>
    <t>682668438202</t>
  </si>
  <si>
    <t>18.12.2025</t>
  </si>
  <si>
    <t>г Москва, б-р Дмитрия Донского, д 11</t>
  </si>
  <si>
    <t>ИП ЗУЛФОНОВ БАХТИМУРОД РУЗИМУРОДОВИЧ</t>
  </si>
  <si>
    <t>775104293876</t>
  </si>
  <si>
    <t>08.12.2025</t>
  </si>
  <si>
    <t>г Москва, ул Каховка, д 11 к 1</t>
  </si>
  <si>
    <t>ИП ИВАНОВА ОКСАНА СЕРГЕЕВНА</t>
  </si>
  <si>
    <t>540305782143</t>
  </si>
  <si>
    <t>13.02.2026</t>
  </si>
  <si>
    <t>г Москва, ул Большая Черёмушкинская, д 1</t>
  </si>
  <si>
    <t>г Москва, ул Профсоюзная, д 129А</t>
  </si>
  <si>
    <t>ИП КУБАСОВА НАТАЛИЯ НИКОЛАЕВНА</t>
  </si>
  <si>
    <t>772320352979</t>
  </si>
  <si>
    <t>г Москва, Ломоносовский пр-кт, д 23А стр 1</t>
  </si>
  <si>
    <t>ИП ЛАГАШИН ИВАН АЛЕКСЕЕВИЧ</t>
  </si>
  <si>
    <t>504105889275</t>
  </si>
  <si>
    <t>31.01.2026</t>
  </si>
  <si>
    <t>г Москва, ул Миклухо-Маклая, д 43</t>
  </si>
  <si>
    <t>ИП ЛАПАЕВА ВЕРА СЕРГЕЕВНА</t>
  </si>
  <si>
    <t>402300240262</t>
  </si>
  <si>
    <t>г Москва, ул Академика Виноградова, д 5</t>
  </si>
  <si>
    <t>ИП ЛОМОНОСОВ АНДРЕЙ МИХАЙЛОВИЧ</t>
  </si>
  <si>
    <t>772639357315</t>
  </si>
  <si>
    <t>09.03.2026</t>
  </si>
  <si>
    <t>г Москва, Нахимовский пр-кт, д 31 к 3</t>
  </si>
  <si>
    <t>ИП ЛЮБОВСКАЯ МАРИЯ АЛЕКСАНДРОВНА</t>
  </si>
  <si>
    <t>553001207721</t>
  </si>
  <si>
    <t>ИП МАГХРАБИ АБДУЛЛАХ</t>
  </si>
  <si>
    <t>772991435398</t>
  </si>
  <si>
    <t>ИП МАЗУР АНЖЕЛА ГАЛИЕВНА</t>
  </si>
  <si>
    <t>694506193887</t>
  </si>
  <si>
    <t>07.03.2026</t>
  </si>
  <si>
    <t>г Москва, Университетский пр-кт, д 4</t>
  </si>
  <si>
    <t>ИП МАНУКЯН МАРИЕТА ЭМАДИНОВНА</t>
  </si>
  <si>
    <t>263220203580</t>
  </si>
  <si>
    <t>г Москва, ул Академика Челомея, д 2А</t>
  </si>
  <si>
    <t>ИП МЕЩЕРСКАЯ ЕКАТЕРИНА ВЯЧЕСЛАВОВНА</t>
  </si>
  <si>
    <t>772404554322</t>
  </si>
  <si>
    <t>13.12.2025</t>
  </si>
  <si>
    <t>ИП МОЛОДЫЧЕНКО ПАВЕЛ</t>
  </si>
  <si>
    <t>502417730166</t>
  </si>
  <si>
    <t>г Москва, Ломоносовский пр-кт, д 18</t>
  </si>
  <si>
    <t>ИП МОМУНЖАНОВА НЕЛЮФАР ТОЙЧИБАЕВНА</t>
  </si>
  <si>
    <t>622101465206</t>
  </si>
  <si>
    <t>05.12.2025</t>
  </si>
  <si>
    <t>Соловьиный проезд, д. 6а</t>
  </si>
  <si>
    <t>ИП МОНИР АБДУЛВАХАБ</t>
  </si>
  <si>
    <t>971507819246</t>
  </si>
  <si>
    <t>ИП МУНТЯНУ ВАСИЛИЙ ДМИТРИЕВИЧ</t>
  </si>
  <si>
    <t>773400865248</t>
  </si>
  <si>
    <t>г Москва, ул Дмитрия Ульянова, д 14 к 1</t>
  </si>
  <si>
    <t>ИП НЕКРАСОВА АЛЕКСАНДРА СЕРГЕЕВНА</t>
  </si>
  <si>
    <t>771802944506</t>
  </si>
  <si>
    <t>г Москва, ул Профсоюзная, д 126 к 3</t>
  </si>
  <si>
    <t>ИП НЕСТЕРОВА НАТАЛЬЯ ЕВГЕНЬЕВНА</t>
  </si>
  <si>
    <t>772604773850</t>
  </si>
  <si>
    <t>05.01.2026</t>
  </si>
  <si>
    <t>г Москва, Ленинский пр-кт, д 81/2, помещ 8/1</t>
  </si>
  <si>
    <t>ИП ОНСОВИЧ ЯНА ВАДИМОВНА</t>
  </si>
  <si>
    <t>505601827408</t>
  </si>
  <si>
    <t>г Москва, ул Одесская, д 2</t>
  </si>
  <si>
    <t>ИП ПАЛКИНА ЕКАТЕРИНА ВИКТОРОВНА</t>
  </si>
  <si>
    <t>616303527174</t>
  </si>
  <si>
    <t>г Москва, ул Поляны, д 5А к 2</t>
  </si>
  <si>
    <t>ИП ПРИСТРУГА МИХАИЛ ОЛЕГОВИЧ</t>
  </si>
  <si>
    <t>772611808776</t>
  </si>
  <si>
    <t>20.12.2025</t>
  </si>
  <si>
    <t>г Москва, ул Бартеневская, д 18 к 2</t>
  </si>
  <si>
    <t>ИП РОССЕТТО МАРКО</t>
  </si>
  <si>
    <t>772420322569</t>
  </si>
  <si>
    <t>Ул. Академика Арцимовича 13</t>
  </si>
  <si>
    <t>ИП РОСТОВЦЕВ ДАВИД ВАЛЕРЬЕВИЧ</t>
  </si>
  <si>
    <t>010101552068</t>
  </si>
  <si>
    <t>г Москва, ул Вавилова, д 64/1 стр 1</t>
  </si>
  <si>
    <t>ИП САВКИН РУСЛАН ИГОРЕВИЧ</t>
  </si>
  <si>
    <t>672708949520</t>
  </si>
  <si>
    <t>ИП САВУШКИН ДАНИИЛ МАКСИМОВИЧ</t>
  </si>
  <si>
    <t>773180234942</t>
  </si>
  <si>
    <t>г Москва, ул Академика Челомея, д 5А</t>
  </si>
  <si>
    <t>ИП САЛЛУМ КРИСТИНА МУСТАФОВНА</t>
  </si>
  <si>
    <t>772851610233</t>
  </si>
  <si>
    <t>ИП САЛЛУМ МУСТАФА АЛИ</t>
  </si>
  <si>
    <t>772800466447</t>
  </si>
  <si>
    <t>г Москва, ул Миклухо-Маклая, д 3</t>
  </si>
  <si>
    <t>ИП САПРЫКИН ОЛЕГ ВИКТОРОВИЧ</t>
  </si>
  <si>
    <t>402500373904</t>
  </si>
  <si>
    <t>г Москва, ул Грина, двлд 15Б, помещ 6/1</t>
  </si>
  <si>
    <t>ИП САТТАРОВА АЙНАГУЛ АБДИМАЛИКОВНА</t>
  </si>
  <si>
    <t>382705696020</t>
  </si>
  <si>
    <t>10.12.2025</t>
  </si>
  <si>
    <t>г Москва, ул Миклухо-Маклая, д 36А</t>
  </si>
  <si>
    <t>ИП САФАРОВ НИЗАМИ ТАПДЫГ ОГЛЫ</t>
  </si>
  <si>
    <t>500314934608</t>
  </si>
  <si>
    <t>г Москва, ул Скобелевская, д 14</t>
  </si>
  <si>
    <t>ИП СЕРГЕЕВА ГАЛИНА АЛЕКСЕЕВНА</t>
  </si>
  <si>
    <t>772095278087</t>
  </si>
  <si>
    <t>ИП СТОКОЛЯС ВЛАДИСЛАВ СЕРГЕЕВИЧ</t>
  </si>
  <si>
    <t>771775097544</t>
  </si>
  <si>
    <t>г Москва, ул Дмитрия Ульянова, д 4 к 1</t>
  </si>
  <si>
    <t>ИП СУРАЗОВА ЕВГЕНИЯ АНАТОЛЬЕВНА</t>
  </si>
  <si>
    <t>753706930004</t>
  </si>
  <si>
    <t>19.01.2026</t>
  </si>
  <si>
    <t>Ул. Поляны 5А к.2, коммерческое пом. №2Н</t>
  </si>
  <si>
    <t>ИП СУХОРУКОВ КИРИЛЛ АЛЕКСАНДРОВИЧ</t>
  </si>
  <si>
    <t>772705384530</t>
  </si>
  <si>
    <t>15.02.2026</t>
  </si>
  <si>
    <t>ИП ТАРРАБ ОМАР АБДУРАХМАН</t>
  </si>
  <si>
    <t>543316129598</t>
  </si>
  <si>
    <t>ИП ТИРИАКИДИ АЛЕКСЕЙ АНАТОЛЬЕВИЧ</t>
  </si>
  <si>
    <t>772790179063</t>
  </si>
  <si>
    <t>г Москва, ул Скобелевская, д 19</t>
  </si>
  <si>
    <t>ИП ТИШКОВСКИЙ АЛЕКСАНДР АЛЕКСАНДРОВИЧ</t>
  </si>
  <si>
    <t>502719114710</t>
  </si>
  <si>
    <t>ИП ХАЙДАРОВ САНЖАР ДАВРОНОВИЧ</t>
  </si>
  <si>
    <t>772990808400</t>
  </si>
  <si>
    <t>14.03.2026</t>
  </si>
  <si>
    <t>г Москва, ул Гарибальди, д 23/54</t>
  </si>
  <si>
    <t>г Москва, ул Профсоюзная, д 109 к 2</t>
  </si>
  <si>
    <t>ИП ЦВИЕТИЧ БОЯН</t>
  </si>
  <si>
    <t>183703635853</t>
  </si>
  <si>
    <t>26.02.2026</t>
  </si>
  <si>
    <t>г Москва, ул Изюмская, д 53 к 2</t>
  </si>
  <si>
    <t>ИП ЦЫГАНОВА ЭМИЛИЯ АНТОНОВНА</t>
  </si>
  <si>
    <t>771483682805</t>
  </si>
  <si>
    <t>г Москва, ул Новаторов, д 40 к 16</t>
  </si>
  <si>
    <t>ИП ШЕВЦОВ СЕРГЕЙ ВЛАДИМИРОВИЧ</t>
  </si>
  <si>
    <t>771570912438</t>
  </si>
  <si>
    <t>ИП ШИШКИНА ВИКТОРИЯ АНДРЕЕВНА</t>
  </si>
  <si>
    <t>772880096904</t>
  </si>
  <si>
    <t>г Москва, Соловьиный проезд, д 6А</t>
  </si>
  <si>
    <t>ОБЩЕСТВО С ОГРАНИЧЕННОЙ ОТВЕТСТВЕННОСТЬЮ "АЛЬЯНС"</t>
  </si>
  <si>
    <t>7705968555</t>
  </si>
  <si>
    <t>проспект Новоясеневский, дом 7</t>
  </si>
  <si>
    <t>ОБЩЕСТВО С ОГРАНИЧЕННОЙ ОТВЕТСТВЕННОСТЬЮ "АУРУМ"</t>
  </si>
  <si>
    <t>9727114310</t>
  </si>
  <si>
    <t>г Москва, ул Южнобутовская, д 29 к 3</t>
  </si>
  <si>
    <t>ОБЩЕСТВО С ОГРАНИЧЕННОЙ ОТВЕТСТВЕННОСТЬЮ "БГ МОСКВА"</t>
  </si>
  <si>
    <t>вн. тер. г. муниципальный округ Южное Бутово, бульвар Адмирала Ушакова, д. 2, нежилые помещения №№ 2А/Н,3,4,5,9</t>
  </si>
  <si>
    <t>ул. Южнобутовская, д. 42, этаж 1, помещение 1, комнаты 1-24</t>
  </si>
  <si>
    <t>г Москва, Ленинский пр-кт, д 38А к 1</t>
  </si>
  <si>
    <t>ОБЩЕСТВО С ОГРАНИЧЕННОЙ ОТВЕТСТВЕННОСТЬЮ "ВУДХАУС 495"</t>
  </si>
  <si>
    <t>9704099546</t>
  </si>
  <si>
    <t>ОБЩЕСТВО С ОГРАНИЧЕННОЙ ОТВЕТСТВЕННОСТЬЮ "ГАЗПРОМ ТРАНСГАЗ МОСКВА"</t>
  </si>
  <si>
    <t>5003028028</t>
  </si>
  <si>
    <t>г Москва, ул Намёткина, д 16 к 6</t>
  </si>
  <si>
    <t>ОБЩЕСТВО С ОГРАНИЧЕННОЙ ОТВЕТСТВЕННОСТЬЮ "ГАЗПРОМНЕФТЬ - ЦЕНТР"</t>
  </si>
  <si>
    <t>7709359770</t>
  </si>
  <si>
    <t>МКАД, 34-й км, Сев. Бутово, вл.7, стр. 1.2.3</t>
  </si>
  <si>
    <t>Москва, Севастопольский пр-кт,вл.89</t>
  </si>
  <si>
    <t>г Москва, Севастопольский пр-кт, д 20Б</t>
  </si>
  <si>
    <t>г Москва, ул Азовская, д 32</t>
  </si>
  <si>
    <t>г Москва, ул Академика Челомея, д 10Б</t>
  </si>
  <si>
    <t>г Москва, ул Вавилова, д 66</t>
  </si>
  <si>
    <t>г Москва, ул Горчакова, д 11</t>
  </si>
  <si>
    <t>г Москва, ул Паустовского, д 6 к 1</t>
  </si>
  <si>
    <t>20.01.2026</t>
  </si>
  <si>
    <t>улица Профсоюзная, дом 19</t>
  </si>
  <si>
    <t>ОБЩЕСТВО С ОГРАНИЧЕННОЙ ОТВЕТСТВЕННОСТЬЮ "ДЖАНГЛ"</t>
  </si>
  <si>
    <t>3123478843</t>
  </si>
  <si>
    <t>ОБЩЕСТВО С ОГРАНИЧЕННОЙ ОТВЕТСТВЕННОСТЬЮ "ДЖИНДЖЕР БРЭД"</t>
  </si>
  <si>
    <t>9710072373</t>
  </si>
  <si>
    <t>14.01.2026</t>
  </si>
  <si>
    <t>ул. Кржижановского, 16/1</t>
  </si>
  <si>
    <t>ОБЩЕСТВО С ОГРАНИЧЕННОЙ ОТВЕТСТВЕННОСТЬЮ "КВЕСТО РЕСТО"</t>
  </si>
  <si>
    <t>7751374718</t>
  </si>
  <si>
    <t>г Москва, ул Профсоюзная, д 102 стр 1</t>
  </si>
  <si>
    <t>ОБЩЕСТВО С ОГРАНИЧЕННОЙ ОТВЕТСТВЕННОСТЬЮ "КОМ 1989"</t>
  </si>
  <si>
    <t>9717119655</t>
  </si>
  <si>
    <t>ОБЩЕСТВО С ОГРАНИЧЕННОЙ ОТВЕТСТВЕННОСТЬЮ "КОРФУД"</t>
  </si>
  <si>
    <t>7706773333</t>
  </si>
  <si>
    <t>г Москва, ул Обручева, д 11</t>
  </si>
  <si>
    <t>ОБЩЕСТВО С ОГРАНИЧЕННОЙ ОТВЕТСТВЕННОСТЬЮ "МАКРА"</t>
  </si>
  <si>
    <t>1659134061</t>
  </si>
  <si>
    <t>Профсоюзная ул. вл. 41</t>
  </si>
  <si>
    <t>ОБЩЕСТВО С ОГРАНИЧЕННОЙ ОТВЕТСТВЕННОСТЬЮ "МАРИШАЛЬ"</t>
  </si>
  <si>
    <t>7724394137</t>
  </si>
  <si>
    <t>г Москва, Балаклавский пр-кт, д 28В стр Б</t>
  </si>
  <si>
    <t>ОБЩЕСТВО С ОГРАНИЧЕННОЙ ОТВЕТСТВЕННОСТЬЮ "МУЛЬТИ ВКУС"</t>
  </si>
  <si>
    <t>5047321231</t>
  </si>
  <si>
    <t>02.12.2025</t>
  </si>
  <si>
    <t>г Москва, ул Бутлерова, д 17</t>
  </si>
  <si>
    <t>7728743879</t>
  </si>
  <si>
    <t>г Москва, ул Миклухо-Маклая, д 11</t>
  </si>
  <si>
    <t>ОБЩЕСТВО С ОГРАНИЧЕННОЙ ОТВЕТСТВЕННОСТЬЮ "НОВЫЙ АТРИУМ"</t>
  </si>
  <si>
    <t>7710471141</t>
  </si>
  <si>
    <t>г Москва, ул Вавилова, д 69/75</t>
  </si>
  <si>
    <t>ОБЩЕСТВО С ОГРАНИЧЕННОЙ ОТВЕТСТВЕННОСТЬЮ "ОЛИМП"</t>
  </si>
  <si>
    <t>7728508360</t>
  </si>
  <si>
    <t>27.02.2026</t>
  </si>
  <si>
    <t>ОБЩЕСТВО С ОГРАНИЧЕННОЙ ОТВЕТСТВЕННОСТЬЮ "ОРДИ"</t>
  </si>
  <si>
    <t>7702782418</t>
  </si>
  <si>
    <t>17.02.2026</t>
  </si>
  <si>
    <t>г Москва, Новоясеневский пр-кт, д 24 к 2</t>
  </si>
  <si>
    <t>г Москва, Новоясеневский пр-кт, д 30 к 2</t>
  </si>
  <si>
    <t>22.01.2026</t>
  </si>
  <si>
    <t>г Москва, ул Азовская, д 20 к 1</t>
  </si>
  <si>
    <t>г Москва, ул Академика Бакулева, д 18</t>
  </si>
  <si>
    <t>ГП 2 фил 5г Москва, ул Винокурова, д 14</t>
  </si>
  <si>
    <t>г Москва, ул Генерала Антонова, д 11</t>
  </si>
  <si>
    <t>г Москва, ул Голубинская, д 23 к 2</t>
  </si>
  <si>
    <t>г Москва, ул Кравченко, д 14</t>
  </si>
  <si>
    <t>г Москва, ул Миклухо-Маклая, д 29 к 2</t>
  </si>
  <si>
    <t>г Москва, ул Новаторов, д 5</t>
  </si>
  <si>
    <t>г Москва, ул Профсоюзная, д 154 к 4</t>
  </si>
  <si>
    <t>г Москва, ул Профсоюзная, д 154 к 5</t>
  </si>
  <si>
    <t>ОБЩЕСТВО С ОГРАНИЧЕННОЙ ОТВЕТСТВЕННОСТЬЮ "ПАНДА"</t>
  </si>
  <si>
    <t>9728130890</t>
  </si>
  <si>
    <t>117342, Г.МОСКВА, ВН.ТЕР.Г. МУНИЦИПАЛЬНЫЙ ОКРУГ КОНЬКОВО, УЛ БУТЛЕРОВА, Д. 17, ПОМЕЩ. 21А/3</t>
  </si>
  <si>
    <t>ОБЩЕСТВО С ОГРАНИЧЕННОЙ ОТВЕТСТВЕННОСТЬЮ "ПВ ФАСТ ФУД"</t>
  </si>
  <si>
    <t>7807397558</t>
  </si>
  <si>
    <t>г Москва, ул Нагорная, д 27</t>
  </si>
  <si>
    <t>г Москва, ул Профсоюзная, д 154 к 3</t>
  </si>
  <si>
    <t>г Москва, Ленинский пр-кт, д 109</t>
  </si>
  <si>
    <t>г Москва, ул Горчакова, д 21</t>
  </si>
  <si>
    <t>ОБЩЕСТВО С ОГРАНИЧЕННОЙ ОТВЕТСТВЕННОСТЬЮ "ТААДЖ"</t>
  </si>
  <si>
    <t>9703029987</t>
  </si>
  <si>
    <t>117485, г. Москва, ул. Профсоюзная, д. 102А</t>
  </si>
  <si>
    <t>г Москва, Нахимовский пр-кт, д 58</t>
  </si>
  <si>
    <t>ОБЩЕСТВО С ОГРАНИЧЕННОЙ ОТВЕТСТВЕННОСТЬЮ "УНИКА 1"</t>
  </si>
  <si>
    <t>7728300563</t>
  </si>
  <si>
    <t>г Москва, ул Миклухо-Маклая, д 8 к 2</t>
  </si>
  <si>
    <t>ОБЩЕСТВО С ОГРАНИЧЕННОЙ ОТВЕТСТВЕННОСТЬЮ "ЭКОЛАЙН"</t>
  </si>
  <si>
    <t>9721258002</t>
  </si>
  <si>
    <t>г Москва, Новоясеневский пр-кт, д 1А стр 1</t>
  </si>
  <si>
    <t>ОБЩЕСТВО С ОГРАНИЧЕННОЙ ОТВЕТСТВЕННОСТЬЮ "ЭКОПРОЕКТ"</t>
  </si>
  <si>
    <t>9727114590</t>
  </si>
  <si>
    <t>г Москва, ул Старокачаловская, д 5А, помещ 2/1</t>
  </si>
  <si>
    <t>г Москва, Плавский проезд, д 3</t>
  </si>
  <si>
    <t>г Москва, ул 2-я Мелитопольская, д 13</t>
  </si>
  <si>
    <t>г Москва, ул Изюмская, д 37</t>
  </si>
  <si>
    <t>г Москва, ул Кедрова, д 24</t>
  </si>
  <si>
    <t>ОБЩЕСТВО С ОГРАНИЧЕННОЙ ОТВЕТСТВЕННОСТЬЮ "ХВАТАНУЛИ"</t>
  </si>
  <si>
    <t>9713026551</t>
  </si>
  <si>
    <t>г Москва, Дмитровское шоссе, д 107 к 3, помещ 3А</t>
  </si>
  <si>
    <t>САО</t>
  </si>
  <si>
    <t>ИП ЖИЛИНА СВЕТЛАНА МИХАЙЛОВНА</t>
  </si>
  <si>
    <t>972706696103</t>
  </si>
  <si>
    <t>г Москва, ул Планетная, д 36</t>
  </si>
  <si>
    <t>ОБЩЕСТВО С ОГРАНИЧЕННОЙ ОТВЕТСТВЕННОСТЬЮ "ИФК ДЕВЕЛОПМЕНТ"</t>
  </si>
  <si>
    <t>7714689847</t>
  </si>
  <si>
    <t xml:space="preserve"> город Москва,  улица Черняховского, дом 4А, пом 1/1</t>
  </si>
  <si>
    <t>ОБЩЕСТВО С ОГРАНИЧЕННОЙ ОТВЕТСТВЕННОСТЬЮ "КФС-ДИНАМО"</t>
  </si>
  <si>
    <t>7714430450</t>
  </si>
  <si>
    <t>г Москва, Коровинское шоссе, д 2</t>
  </si>
  <si>
    <t>ИП БОЧКОВА АННА СЕРГЕЕВНА</t>
  </si>
  <si>
    <t>231521155659</t>
  </si>
  <si>
    <t>ОБЩЕСТВО С ОГРАНИЧЕННОЙ ОТВЕТСТВЕННОСТЬЮ "АМАРЕНА"</t>
  </si>
  <si>
    <t>7707440866</t>
  </si>
  <si>
    <t>вн.тер.г. муниципальный округ Хорошевский, бульвар Ходынский, дом 2, пом 7</t>
  </si>
  <si>
    <t>ИП ЭКНОСОВ ФЕРДИНАНД ФЕРДИНАНДОВИЧ</t>
  </si>
  <si>
    <t>602719144080</t>
  </si>
  <si>
    <t>г Москва, ул Зои и Александра Космодемьянских, д 11 стр 1</t>
  </si>
  <si>
    <t>ИП ПЛАТУНОВ ИВАН АЛЕКСАНДРОВИЧ</t>
  </si>
  <si>
    <t>972701775778</t>
  </si>
  <si>
    <t>г Москва, Кронштадтский б-р, д 37Г</t>
  </si>
  <si>
    <t>ОБЩЕСТВО С ОГРАНИЧЕННОЙ ОТВЕТСТВЕННОСТЬЮ "ЛАЗЗАТ"</t>
  </si>
  <si>
    <t>9706052945</t>
  </si>
  <si>
    <t>ОБЩЕСТВО С ОГРАНИЧЕННОЙ ОТВЕТСТВЕННОСТЬЮ "СИЛА ДОБРО"</t>
  </si>
  <si>
    <t>9714077573</t>
  </si>
  <si>
    <t>11.12.2025</t>
  </si>
  <si>
    <t>г Москва, Ходынский б-р, д 20А, помещ 33</t>
  </si>
  <si>
    <t>ИП ДМИТРИЕВА ДАРЬЯ ИГОРЕВНА</t>
  </si>
  <si>
    <t>773010392701</t>
  </si>
  <si>
    <t>г Москва, Дмитровское шоссе, д 27 стр 1</t>
  </si>
  <si>
    <t>ИП ШОДИЕВ ОТАБЕК АКМАЛЖОН УГЛИ</t>
  </si>
  <si>
    <t>772277551090</t>
  </si>
  <si>
    <t>17.12.2025</t>
  </si>
  <si>
    <t>9703189317</t>
  </si>
  <si>
    <t>125504, г. Москва, ш. Коровинское, д. 2</t>
  </si>
  <si>
    <t>г Москва, Ленинградский пр-кт, д 72 к 1</t>
  </si>
  <si>
    <t>ИП ЧЕРЕЗОВА ИРИНА СЕРГЕЕВНА</t>
  </si>
  <si>
    <t>226102099301</t>
  </si>
  <si>
    <t>г Москва, Ленинградский пр-кт, д 15 стр 10</t>
  </si>
  <si>
    <t>г Москва, Ленинградский пр-кт, д 15 стр 12</t>
  </si>
  <si>
    <t>ОБЩЕСТВО С ОГРАНИЧЕННОЙ ОТВЕТСТВЕННОСТЬЮ "ПКМ"</t>
  </si>
  <si>
    <t>г Москва, Ленинградский пр-кт, д 62А</t>
  </si>
  <si>
    <t>ИП АМБАРЦУМЯН ВАРВАРА ГРИГОРЬЕВНА</t>
  </si>
  <si>
    <t>771619422892</t>
  </si>
  <si>
    <t>ИП ШИЛКИНА НАДЕЖДА АЛЕКСАНДРОВНА</t>
  </si>
  <si>
    <t>504009538429</t>
  </si>
  <si>
    <t>06.01.2026</t>
  </si>
  <si>
    <t>г Москва, ул Космонавта Волкова, д 6А</t>
  </si>
  <si>
    <t>ИП АКОПЯН МАРИЯ АРТАШЕСОВНА</t>
  </si>
  <si>
    <t>231006692668</t>
  </si>
  <si>
    <t>г Москва, Ленинградское шоссе, д 9 к 1</t>
  </si>
  <si>
    <t>ИП КОЗЫРЬ ВЛАДИСЛАВ СЕРГЕЕВИЧ</t>
  </si>
  <si>
    <t>263520934599</t>
  </si>
  <si>
    <t>07.01.2026</t>
  </si>
  <si>
    <t>г Москва, Хорошёвское шоссе, д 38 стр 3</t>
  </si>
  <si>
    <t>11.01.2026</t>
  </si>
  <si>
    <t>г Москва, ул 3-я Магистральная, д 10А</t>
  </si>
  <si>
    <t>ОБЩЕСТВО С ОГРАНИЧЕННОЙ ОТВЕТСТВЕННОСТЬЮ "АМАРАН"</t>
  </si>
  <si>
    <t>9717179100</t>
  </si>
  <si>
    <t>ОБЩЕСТВО С ОГРАНИЧЕННОЙ ОТВЕТСТВЕННОСТЬЮ "ЛЕТО НА ВОЙКОВСКОЙ"</t>
  </si>
  <si>
    <t>7743481191</t>
  </si>
  <si>
    <t>ЧАСТНОЕ УЧРЕЖДЕНИЕ "СЕРВИСНАЯ КОМПАНИЯ БАНКА РОССИИ"</t>
  </si>
  <si>
    <t>9702074183</t>
  </si>
  <si>
    <t>г Москва, ул Правды, д 6 стр 2</t>
  </si>
  <si>
    <t>ОБЩЕСТВО С ОГРАНИЧЕННОЙ ОТВЕТСТВЕННОСТЬЮ "ТОЙМА"</t>
  </si>
  <si>
    <t>7743460032</t>
  </si>
  <si>
    <t>ОБЩЕСТВО С ОГРАНИЧЕННОЙ ОТВЕТСТВЕННОСТЬЮ "АЙРИС"</t>
  </si>
  <si>
    <t>г Москва, Ленинградский пр-кт, д 66, помещ 6/1</t>
  </si>
  <si>
    <t>ОБЩЕСТВО С ОГРАНИЧЕННОЙ ОТВЕТСТВЕННОСТЬЮ "ГАСТРО-ГУРМЭ"</t>
  </si>
  <si>
    <t>5040196398</t>
  </si>
  <si>
    <t>г Москва, Ленинградское шоссе, д 106</t>
  </si>
  <si>
    <t>ОБЩЕСТВО С ОГРАНИЧЕННОЙ ОТВЕТСТВЕННОСТЬЮ "КУЛЬТ-ГРУПП"</t>
  </si>
  <si>
    <t>7743482526</t>
  </si>
  <si>
    <t>125195, город Москва, Ленинградское ш, д. 51 стр. 5</t>
  </si>
  <si>
    <t>ИП ГОРБАЧЕВ ГРИГОРИЙ АЛЕКСАНДРОВИЧ</t>
  </si>
  <si>
    <t>774315338436</t>
  </si>
  <si>
    <t>г Москва, Ленинградский пр-кт, д 70</t>
  </si>
  <si>
    <t>г Москва, Керамический проезд, д 49Б</t>
  </si>
  <si>
    <t>г Москва, 3-й Михалковский пер, д 22</t>
  </si>
  <si>
    <t>ОБЩЕСТВО С ОГРАНИЧЕННОЙ ОТВЕТСТВЕННОСТЬЮ "ТРОЙКА БАР"</t>
  </si>
  <si>
    <t>г Москва, ул Беломорская, д 23, помещ 31Н</t>
  </si>
  <si>
    <t>г Москва, Ленинградский пр-кт, д 47 стр 2</t>
  </si>
  <si>
    <t>ОБЩЕСТВО С ОГРАНИЧЕННОЙ ОТВЕТСТВЕННОСТЬЮ "ГЕБО"</t>
  </si>
  <si>
    <t>9714086779</t>
  </si>
  <si>
    <t>123007, Г. МОСКВА, УЛ. 4-Я МАГИСТРАЛЬНАЯ, Д. 4/11, ЭТАЖ 18</t>
  </si>
  <si>
    <t>ИП БАЖЕНОВА ИРИНА РОМАНОВНА</t>
  </si>
  <si>
    <t>440202561090</t>
  </si>
  <si>
    <t>пр-кт Ленинградский, д. 75, к. 1, пом. 15/1</t>
  </si>
  <si>
    <t>ОБЩЕСТВО С ОГРАНИЧЕННОЙ ОТВЕТСТВЕННОСТЬЮ "ПЛАНЕТА КОФЕ"</t>
  </si>
  <si>
    <t>9726026679</t>
  </si>
  <si>
    <t>г Москва, Хорошёвское шоссе, д 25Б, помещ 1</t>
  </si>
  <si>
    <t>ОБЩЕСТВО С ОГРАНИЧЕННОЙ ОТВЕТСТВЕННОСТЬЮ "ВЫСОТА"</t>
  </si>
  <si>
    <t>7743473472</t>
  </si>
  <si>
    <t>02.02.2026</t>
  </si>
  <si>
    <t>г Москва, Ленинградское шоссе, д 3 стр 1</t>
  </si>
  <si>
    <t>г Москва, Ленинградский пр-кт, д 75Г стр 1</t>
  </si>
  <si>
    <t>г Москва, Дмитровское шоссе, д 15 к 1</t>
  </si>
  <si>
    <t>9723199881</t>
  </si>
  <si>
    <t>г Москва, ул Маргелова, д 3 к 2, помещ 5Н</t>
  </si>
  <si>
    <t>ИП МАВЛЮТОВ ЭМИЛЬ НАИЛ ОГЛЫ</t>
  </si>
  <si>
    <t>071689647918</t>
  </si>
  <si>
    <t>ИП ХУСЕЙНОВА МЕХРИ СОДИКОВНА</t>
  </si>
  <si>
    <t>401113268146</t>
  </si>
  <si>
    <t>г Москва, Кронштадтский б-р, д 7</t>
  </si>
  <si>
    <t>ул. Лобненская д.13 к.2</t>
  </si>
  <si>
    <t>шоссе Хорошевское 25А к.2 , пом. 8/1</t>
  </si>
  <si>
    <t>05.02.2026</t>
  </si>
  <si>
    <t>улица Фестивальная, дом 13, корпус 1, помещение 16Н/2</t>
  </si>
  <si>
    <t>06.02.2026</t>
  </si>
  <si>
    <t>г Москва, ул Летчика Осканова, д 6, помещ 4Н</t>
  </si>
  <si>
    <t>г Москва, ул 1-я Квесисская, д 9</t>
  </si>
  <si>
    <t>г Москва, Головинское шоссе, д 10Б</t>
  </si>
  <si>
    <t>г Москва, Кронштадтский б-р, д 6 к 5</t>
  </si>
  <si>
    <t>ОБЩЕСТВО С ОГРАНИЧЕННОЙ ОТВЕТСТВЕННОСТЬЮ "КОМПЛЕКС"</t>
  </si>
  <si>
    <t>г Москва, Ленинградское шоссе, д 51</t>
  </si>
  <si>
    <t>ИП ДИАНОВА ЮЛИЯ ФЕДОРОВНА</t>
  </si>
  <si>
    <t>772511387002</t>
  </si>
  <si>
    <t>г Москва, Ильменский проезд, д 17 к 4, помещ 3Н</t>
  </si>
  <si>
    <t>г Москва, Ильменский проезд, д 14 к 8, помещ 3Н</t>
  </si>
  <si>
    <t>ОБЩЕСТВО С ОГРАНИЧЕННОЙ ОТВЕТСТВЕННОСТЬЮ "ФЕНИКС ГРУПП КЕЙТЕРИНГ"</t>
  </si>
  <si>
    <t>9714082407</t>
  </si>
  <si>
    <t>г Москва, Дмитровское шоссе, д 107Д</t>
  </si>
  <si>
    <t>г Москва, ул Большая Академическая, д 85 к 2, помещ 4Н</t>
  </si>
  <si>
    <t>ИП СУЛЕЙМАНОВ АДЫГЕЗАЛ ОЗУХАН ОГЛЫ</t>
  </si>
  <si>
    <t>772342804499</t>
  </si>
  <si>
    <t>г Москва, Головинское шоссе, д 2 стр 1</t>
  </si>
  <si>
    <t>ИП ЯСЕЛЬСКАЯ ЛЮДМИЛА ЛЕОНИДОВНА</t>
  </si>
  <si>
    <t>772304119407</t>
  </si>
  <si>
    <t>г Москва, Дмитровское шоссе, д 73 стр 1</t>
  </si>
  <si>
    <t>ИП РАССКАЗОВА СИЛЬВА АРМЕНОВНА</t>
  </si>
  <si>
    <t>772168655653</t>
  </si>
  <si>
    <t>г Москва, Ленинградское шоссе, д 69 к 2</t>
  </si>
  <si>
    <t>ИП ДРОЗД КИРИЛЛ ГЕОРГИЕВИЧ</t>
  </si>
  <si>
    <t>772010272963</t>
  </si>
  <si>
    <t>Бумажный проезд 14 стр 1</t>
  </si>
  <si>
    <t>3-я ул. Ямского поля 20 стр1</t>
  </si>
  <si>
    <t>ОБЩЕСТВО С ОГРАНИЧЕННОЙ ОТВЕТСТВЕННОСТЬЮ "СТРОНГБИР"</t>
  </si>
  <si>
    <t>7714418798</t>
  </si>
  <si>
    <t>г Москва, ул Бутырская, д 75</t>
  </si>
  <si>
    <t>ИП КУДРЯКОВ ФЕДОР АЛЕКСАНДРОВИЧ</t>
  </si>
  <si>
    <t>772789796505</t>
  </si>
  <si>
    <t>г Москва, ул Дубосековская, д 7</t>
  </si>
  <si>
    <t>ИП ЛИСИЦКАЯ АННА ВАЛЕРЬЕВНА</t>
  </si>
  <si>
    <t>760907633845</t>
  </si>
  <si>
    <t>проспект Ленинградский, дом 74, корпус 1, помещение 4/1</t>
  </si>
  <si>
    <t>ОБЩЕСТВО С ОГРАНИЧЕННОЙ ОТВЕТСТВЕННОСТЬЮ "СК НОВАЯ РИГА"</t>
  </si>
  <si>
    <t>9725165341</t>
  </si>
  <si>
    <t>20.02.2026</t>
  </si>
  <si>
    <t>ДМИТРОВСКОЕ Ш, Д. 89</t>
  </si>
  <si>
    <t>21.02.2026</t>
  </si>
  <si>
    <t>г.Москва,ул.Беломорская,вл.2А</t>
  </si>
  <si>
    <t>г.Москва,Дыбенко ул.,9</t>
  </si>
  <si>
    <t>ИП БИРЮКОВА ЕЛЕНА ВЛАДИМИРОВНА</t>
  </si>
  <si>
    <t>771526143871</t>
  </si>
  <si>
    <t>г Москва, Ленинградский пр-кт, д 80Б к 1</t>
  </si>
  <si>
    <t>г.Москва,Ижорская ул.,31-6</t>
  </si>
  <si>
    <t>г Москва, ул Фестивальная</t>
  </si>
  <si>
    <t>ОБЩЕСТВО С ОГРАНИЧЕННОЙ ОТВЕТСТВЕННОСТЬЮ "ТАТНЕФТЬ-АЗС-ЗАПАД"</t>
  </si>
  <si>
    <t>5009053687</t>
  </si>
  <si>
    <t>г Москва, Дмитровское шоссе</t>
  </si>
  <si>
    <t>г Москва, Бумажный проезд, д 19, помещ 1/9</t>
  </si>
  <si>
    <t>г. Москва, Ленинградское шоссе, вл. 77А</t>
  </si>
  <si>
    <t>г Москва, ул Нарвская, д 21</t>
  </si>
  <si>
    <t>г Москва, ул Правобережная, д 1Б</t>
  </si>
  <si>
    <t>г Москва, ул Правды, д 26</t>
  </si>
  <si>
    <t>ОБЩЕСТВО С ОГРАНИЧЕННОЙ ОТВЕТСТВЕННОСТЬЮ "ТАЙФУН-М"</t>
  </si>
  <si>
    <t>7702801484</t>
  </si>
  <si>
    <t>ОБЩЕСТВО С ОГРАНИЧЕННОЙ ОТВЕТСТВЕННОСТЬЮ "АРЕВ"</t>
  </si>
  <si>
    <t>9704170580</t>
  </si>
  <si>
    <t>ОБЩЕСТВО С ОГРАНИЧЕННОЙ ОТВЕТСТВЕННОСТЬЮ "ВЧЕРАШНИЙ ДЕНЬ"</t>
  </si>
  <si>
    <t>7743433085</t>
  </si>
  <si>
    <t>г Москва, Дмитровское шоссе, д 73 стр 2, помещ 7Н</t>
  </si>
  <si>
    <t>ОБЩЕСТВО С ОГРАНИЧЕННОЙ ОТВЕТСТВЕННОСТЬЮ "АНКА СИТИ"</t>
  </si>
  <si>
    <t>9728163783</t>
  </si>
  <si>
    <t>г Москва, ул Коптевская, д 83 к 2</t>
  </si>
  <si>
    <t>ОБЩЕСТВО С ОГРАНИЧЕННОЙ ОТВЕТСТВЕННОСТЬЮ "АРЕНА"</t>
  </si>
  <si>
    <t>9705131922</t>
  </si>
  <si>
    <t>г Москва, проезд Аэропорта, д 8</t>
  </si>
  <si>
    <t>г Москва, Ленинградский пр-кт, д 39 стр 79</t>
  </si>
  <si>
    <t>г Москва, Ходынский б-р, д 3</t>
  </si>
  <si>
    <t>ОБЩЕСТВО С ОГРАНИЧЕННОЙ ОТВЕТСТВЕННОСТЬЮ "МАКСИФУДЗ"</t>
  </si>
  <si>
    <t>7726635300</t>
  </si>
  <si>
    <t>г Москва, Дмитровское шоссе, д 9</t>
  </si>
  <si>
    <t>Москва г, пр-кт Ленинградский, д.70, биснес центр ALCON пространство EAT MARKET</t>
  </si>
  <si>
    <t>ИП АВАГЯН ДИАНА ГРАЧЬЯЕВНА</t>
  </si>
  <si>
    <t>694201680710</t>
  </si>
  <si>
    <t>г Москва, Дмитровское шоссе, д 13 к 2 стр 4</t>
  </si>
  <si>
    <t>ИП АУКШТЫКАЛЬНИС ЛАДА ВЛАДИМИРОВНА</t>
  </si>
  <si>
    <t>772765084555</t>
  </si>
  <si>
    <t>г Москва, ул Авиаконструктора Сухого, д 2 к 2</t>
  </si>
  <si>
    <t>ОБЩЕСТВО С ОГРАНИЧЕННОЙ ОТВЕТСТВЕННОСТЬЮ "ТРЕТЬЕ МЕСТО"</t>
  </si>
  <si>
    <t>9714076700</t>
  </si>
  <si>
    <t>г Москва, Бумажный проезд</t>
  </si>
  <si>
    <t>ОБЩЕСТВО С ОГРАНИЧЕННОЙ ОТВЕТСТВЕННОСТЬЮ "КОФЕЙНОЕ ТОВАРИЩЕСТВО"</t>
  </si>
  <si>
    <t>9725115573</t>
  </si>
  <si>
    <t>ИП КУДРЯВЦЕВА ЕЛЕНА НИКОЛАЕВНА</t>
  </si>
  <si>
    <t>290700686684</t>
  </si>
  <si>
    <t>г Москва, ул Новопетровская, д 16</t>
  </si>
  <si>
    <t>ИП ЧЕЧЕТКИНА КРИСТИНА ПАВЛОВНА</t>
  </si>
  <si>
    <t>220418347172</t>
  </si>
  <si>
    <t>г Москва, Ленинградское шоссе, д 16А стр 1</t>
  </si>
  <si>
    <t>г Москва, ул Смольная, д 35 стр 1</t>
  </si>
  <si>
    <t>ИП БЫКОВ АНТОН ВЛАДИМИРОВИЧ</t>
  </si>
  <si>
    <t>772643801766</t>
  </si>
  <si>
    <t>г Москва, ул Розанова, д 4</t>
  </si>
  <si>
    <t>г Москва, ул 2-я Песчаная, д 2 к 3</t>
  </si>
  <si>
    <t>г Москва, ул Дубнинская, д 32</t>
  </si>
  <si>
    <t>ОБЩЕСТВО С ОГРАНИЧЕННОЙ ОТВЕТСТВЕННОСТЬЮ "РОСИНКА"</t>
  </si>
  <si>
    <t>7727590130</t>
  </si>
  <si>
    <t>г Москва, ул Расковой, д 24 стр 4</t>
  </si>
  <si>
    <t>г Москва, ул Часовая, д 11</t>
  </si>
  <si>
    <t>г Москва, ул Лобненская, д 4А</t>
  </si>
  <si>
    <t>ОБЩЕСТВО С ОГРАНИЧЕННОЙ ОТВЕТСТВЕННОСТЬЮ "КОРСО"</t>
  </si>
  <si>
    <t>9714003620</t>
  </si>
  <si>
    <t>123308, Город Москва,  ул Зорге, д. 7Г, стр. 1, помещ. 1</t>
  </si>
  <si>
    <t>ИП ПОЗОЯН СОФЬЯ СЕМЕНОВНА</t>
  </si>
  <si>
    <t>772141978590</t>
  </si>
  <si>
    <t>г Москва, Ленинградский пр-кт, д 74 к 1, помещ 2П</t>
  </si>
  <si>
    <t>ИП ЛОМСАДЗЕ ЕКАТЕРИНА НОДАРИЕВНА</t>
  </si>
  <si>
    <t>500403555305</t>
  </si>
  <si>
    <t>ул. 1-я Магистральная, 18 стр. 1</t>
  </si>
  <si>
    <t>ИП ЯНКОВСКАЯ ТАТЬЯНА ВИКТОРОВНА</t>
  </si>
  <si>
    <t>770372769801</t>
  </si>
  <si>
    <t>г Москва, Ленинградский пр-кт, д 75 к 1А</t>
  </si>
  <si>
    <t>ИП ГАУНОВ МУРАТ АРСЕНОВИЧ</t>
  </si>
  <si>
    <t>071300284014</t>
  </si>
  <si>
    <t>Авиаконструктора микояна, 12</t>
  </si>
  <si>
    <t>ОБЩЕСТВО С ОГРАНИЧЕННОЙ ОТВЕТСТВЕННОСТЬЮ "ФОРТОН"</t>
  </si>
  <si>
    <t>7719432884</t>
  </si>
  <si>
    <t>17.03.2026</t>
  </si>
  <si>
    <t>Ленинградское шоссе, д 16А, стр 8, эт 4, ком 25,4</t>
  </si>
  <si>
    <t>ОБЩЕСТВО С ОГРАНИЧЕННОЙ ОТВЕТСТВЕННОСТЬЮ "ФОКУС ЛАБ"</t>
  </si>
  <si>
    <t>7704494493</t>
  </si>
  <si>
    <t>г Москва, ул 1-я Ямского Поля, д 1 к 1, помещ 10Н</t>
  </si>
  <si>
    <t>18.03.2026</t>
  </si>
  <si>
    <t>г. Москва, Ленинградское ш. д.16А стр.4, пом XXXI ком 264,265</t>
  </si>
  <si>
    <t>ИП ЛОГИНОВ АНДРЕЙ АЛЕКСАНДРОВИЧ</t>
  </si>
  <si>
    <t>753608322946</t>
  </si>
  <si>
    <t>ОБЩЕСТВО С ОГРАНИЧЕННОЙ ОТВЕТСТВЕННОСТЬЮ "ЛЕГЕНДА АНТ"</t>
  </si>
  <si>
    <t>7743482131</t>
  </si>
  <si>
    <t>г Москва, ул Флотская, д 5 к В</t>
  </si>
  <si>
    <t>ОБЩЕСТВО С ОГРАНИЧЕННОЙ ОТВЕТСТВЕННОСТЬЮ "ГАСТРОБАР БОЛЬШОГО ТОНИ"</t>
  </si>
  <si>
    <t>9719081037</t>
  </si>
  <si>
    <t>г Москва, Щёлковское шоссе, д 85 к 1</t>
  </si>
  <si>
    <t>ОБЩЕСТВО С ОГРАНИЧЕННОЙ ОТВЕТСТВЕННОСТЬЮ "АСТРАСУШИ"</t>
  </si>
  <si>
    <t>9709070050</t>
  </si>
  <si>
    <t>г Москва, Щёлковское шоссе, д 75</t>
  </si>
  <si>
    <t>ИП ПАК ИРИНА МИХАЙЛОВНА</t>
  </si>
  <si>
    <t>712807223484</t>
  </si>
  <si>
    <t>ИП МАКАРОВ НИКИТА СЕРГЕЕВИЧ</t>
  </si>
  <si>
    <t>774312436795</t>
  </si>
  <si>
    <t>г Москва, ул Русаковская, д 25 стр 1</t>
  </si>
  <si>
    <t>ИП СТАРОСТИН АРХИП АЛЕКСЕЕВИЧ</t>
  </si>
  <si>
    <t>771903394136</t>
  </si>
  <si>
    <t>г Москва, ул Первомайская, д 126</t>
  </si>
  <si>
    <t>ОБЩЕСТВО С ОГРАНИЧЕННОЙ ОТВЕТСТВЕННОСТЬЮ "СПЕКТР ВКУСА"</t>
  </si>
  <si>
    <t>9719083115</t>
  </si>
  <si>
    <t>г Москва, ул Большая Семёновская, д 16</t>
  </si>
  <si>
    <t>ИП АЖИБАЕВА КАЛЫСКАН АСКАРАЛИЕВНА</t>
  </si>
  <si>
    <t>772499793037</t>
  </si>
  <si>
    <t>ИП РЯБЫКО НАТАЛЬЯ СЕРГЕЕВНА</t>
  </si>
  <si>
    <t>325404035908</t>
  </si>
  <si>
    <t>г Москва, Измайловский б-р, д 11/31</t>
  </si>
  <si>
    <t>АКЦИОНЕРНОЕ ОБЩЕСТВО "КАРИБИЯ"</t>
  </si>
  <si>
    <t>7743481272</t>
  </si>
  <si>
    <t>г Москва, Зелёный пр-кт, д 10Б</t>
  </si>
  <si>
    <t>ОБЩЕСТВО С ОГРАНИЧЕННОЙ ОТВЕТСТВЕННОСТЬЮ "ЛОЙСБОКС"</t>
  </si>
  <si>
    <t>7730336422</t>
  </si>
  <si>
    <t>г Москва, ул Ткацкая, д 11</t>
  </si>
  <si>
    <t>ОБЩЕСТВО С ОГРАНИЧЕННОЙ ОТВЕТСТВЕННОСТЬЮ "ООО ГАРМОНИЯ"</t>
  </si>
  <si>
    <t>9723249130</t>
  </si>
  <si>
    <t>г Москва, ул Большая Черкизовская, д 4 к 1</t>
  </si>
  <si>
    <t>ОБЩЕСТВО С ОГРАНИЧЕННОЙ ОТВЕТСТВЕННОСТЬЮ "ПОЗИТИВ ПЛЮС"</t>
  </si>
  <si>
    <t>9717073471</t>
  </si>
  <si>
    <t>105484, г. Москва, ул. 16-я Парковая, д.21А</t>
  </si>
  <si>
    <t>ОБЩЕСТВО С ОГРАНИЧЕННОЙ ОТВЕТСТВЕННОСТЬЮ "ГЛОРИЯ ПЛЮС"</t>
  </si>
  <si>
    <t>7718233822</t>
  </si>
  <si>
    <t>г Москва, ул 2-я Бухвостова, д 5</t>
  </si>
  <si>
    <t>ИП КЕЧУТКИНА ТАТЬЯНА ЮРЬЕВНА</t>
  </si>
  <si>
    <t>270904486899</t>
  </si>
  <si>
    <t>г Москва, ул Бабаевская, д 3</t>
  </si>
  <si>
    <t>ОБЩЕСТВО С ОГРАНИЧЕННОЙ ОТВЕТСТВЕННОСТЬЮ "АТЛАС ВК"</t>
  </si>
  <si>
    <t>9718118566</t>
  </si>
  <si>
    <t>107150, г. Москва, Лосиноостровская улица, дом 39, корп.4</t>
  </si>
  <si>
    <t>ИП УМАРОВ БОТИР БАХТИЁРОВИЧ</t>
  </si>
  <si>
    <t>370104702790</t>
  </si>
  <si>
    <t>г Москва, ул Большая Семёновская, д 27 к 2</t>
  </si>
  <si>
    <t>г Москва, ул Прокатная, д 2, помещ 2/1</t>
  </si>
  <si>
    <t>ИП МАЛЯСОВА ОЛЬГА ВЛАДИМИРОВНА</t>
  </si>
  <si>
    <t>771601452021</t>
  </si>
  <si>
    <t>г Москва, Преображенская пл, д 6</t>
  </si>
  <si>
    <t>Улица Старый Гай дом 5</t>
  </si>
  <si>
    <t>ИП БАБИЧЕВА ТАТЬЯНА АЛЕКСАНДРОВНА</t>
  </si>
  <si>
    <t>732709280864</t>
  </si>
  <si>
    <t>ИП СНХЧЯН МЕРУЖАН ГАРЕГИНОВИЧ</t>
  </si>
  <si>
    <t>520401366520</t>
  </si>
  <si>
    <t>г Москва, ул Вешняковская, д 18</t>
  </si>
  <si>
    <t>ОБЩЕСТВО С ОГРАНИЧЕННОЙ ОТВЕТСТВЕННОСТЬЮ "ВАЛЯ"</t>
  </si>
  <si>
    <t>9718288857</t>
  </si>
  <si>
    <t>г Москва, ул Амурская, д 2 к 2, помещ 1Н</t>
  </si>
  <si>
    <t>ОБЩЕСТВО С ОГРАНИЧЕННОЙ ОТВЕТСТВЕННОСТЬЮ "БАПРИС"</t>
  </si>
  <si>
    <t>9725050615</t>
  </si>
  <si>
    <t>г Москва, ул 1-я Владимирская, д 14</t>
  </si>
  <si>
    <t>ОБЩЕСТВО С ОГРАНИЧЕННОЙ ОТВЕТСТВЕННОСТЬЮ "ТРАДИЦИОННЫЕ ИВЕНТ ПРОСТРАНСТВА"</t>
  </si>
  <si>
    <t>9719080442</t>
  </si>
  <si>
    <t>г Москва, Измайловское шоссе, д 73Ж стр 1</t>
  </si>
  <si>
    <t>ИП НГУЕН ТХИ ТХУИ</t>
  </si>
  <si>
    <t>732191878405</t>
  </si>
  <si>
    <t>г Москва, ул Хабаровская, д 15</t>
  </si>
  <si>
    <t>г Москва, ул Салтыковская, д 11Б</t>
  </si>
  <si>
    <t>г Москва, ул Салтыковская, д 7Б</t>
  </si>
  <si>
    <t>Измайловская площадь, дом 1</t>
  </si>
  <si>
    <t>Измайловское шоссе, дом 71А</t>
  </si>
  <si>
    <t>ИП КИСЕЛЕВА СВЕТЛАНА ВИКТОРОВНА</t>
  </si>
  <si>
    <t>500103880495</t>
  </si>
  <si>
    <t>г Москва, ул Кетчерская, д 13 стр 2</t>
  </si>
  <si>
    <t>г Москва, ул Утренняя, д 18А</t>
  </si>
  <si>
    <t>г Москва, ул Новокосинская, д 36А</t>
  </si>
  <si>
    <t>г Москва, ул Игральная, д 8</t>
  </si>
  <si>
    <t>г Москва, ул Хромова, д 45</t>
  </si>
  <si>
    <t>ОБЩЕСТВО С ОГРАНИЧЕННОЙ ОТВЕТСТВЕННОСТЬЮ "КОСИНУС"</t>
  </si>
  <si>
    <t>9718107490</t>
  </si>
  <si>
    <t>г Москва, Сокольническая пл, д 4А, помещ 2/1</t>
  </si>
  <si>
    <t>г Москва, ул Молдагуловой, д 5А</t>
  </si>
  <si>
    <t>г Москва, Открытое шоссе, д 24 к 9</t>
  </si>
  <si>
    <t>ОБЩЕСТВО С ОГРАНИЧЕННОЙ ОТВЕТСТВЕННОСТЬЮ "АРТ РЕСТ"</t>
  </si>
  <si>
    <t>7719768926</t>
  </si>
  <si>
    <t>г Москва, ул Перовская, д 61А</t>
  </si>
  <si>
    <t>ИП ЛОПАТКО АНТОН ЮРЬЕВИЧ</t>
  </si>
  <si>
    <t>781008459567</t>
  </si>
  <si>
    <t>25.01.2026</t>
  </si>
  <si>
    <t>г Москва, Измайловское шоссе, д 69Б</t>
  </si>
  <si>
    <t>ИП ФУНГ ТХУ ХОАЙ</t>
  </si>
  <si>
    <t>770510999337</t>
  </si>
  <si>
    <t>г Москва, 2-й Вольный пер, д 11</t>
  </si>
  <si>
    <t>ИП АНТОНОВ ИВАН АЛЕКСАНДРОВИЧ</t>
  </si>
  <si>
    <t>532206041254</t>
  </si>
  <si>
    <t>27.01.2026</t>
  </si>
  <si>
    <t>ИП БОНДАРЕНКОВ ДЕНИС АЛЕКСАНДРОВИЧ</t>
  </si>
  <si>
    <t>772157818271</t>
  </si>
  <si>
    <t>улица Щербаковская д.38</t>
  </si>
  <si>
    <t>ИП ЛАПИН СЕРГЕЙ МИХАЙЛОВИЧ</t>
  </si>
  <si>
    <t>623100524980</t>
  </si>
  <si>
    <t>г Москва, ул Уральская, д 1А</t>
  </si>
  <si>
    <t>ОБЩЕСТВО С ОГРАНИЧЕННОЙ ОТВЕТСТВЕННОСТЬЮ "ЛОНГАН"</t>
  </si>
  <si>
    <t>7704453257</t>
  </si>
  <si>
    <t>ИП ЕМЕЛЬЯНОВ АРТЕМ ВАЛЕРЬЕВИЧ</t>
  </si>
  <si>
    <t>971802936814</t>
  </si>
  <si>
    <t>г Москва, ул Нижняя Первомайская, д 42</t>
  </si>
  <si>
    <t>г Москва, ул Камчатская, д 6</t>
  </si>
  <si>
    <t>г Москва, Сиреневый б-р, д 71А</t>
  </si>
  <si>
    <t>г Москва, ул 2-я Владимирская, д 31А</t>
  </si>
  <si>
    <t>г Москва, ул Амурская, д 62А</t>
  </si>
  <si>
    <t>ИП ВАРДАНЯН НАРЕК САМВЕЛОВИЧ</t>
  </si>
  <si>
    <t>772073459153</t>
  </si>
  <si>
    <t>г Москва, пр-кт Будённого, д 18Б</t>
  </si>
  <si>
    <t>ИП ПЛЫТОВА ТАТЬЯНА ВАЛЕРИЕВНА</t>
  </si>
  <si>
    <t>771886981808</t>
  </si>
  <si>
    <t>г Москва, ул Бойцовая, д 27 стр 5</t>
  </si>
  <si>
    <t>ИП ЭПЕНДИЕВ АСХАБ АЛИЕВИЧ</t>
  </si>
  <si>
    <t>201401944229</t>
  </si>
  <si>
    <t>г Москва, ул Бойцовая, д 8 стр 3</t>
  </si>
  <si>
    <t>ОБЩЕСТВО С ОГРАНИЧЕННОЙ ОТВЕТСТВЕННОСТЬЮ "ЛЕУРДО БЕКЕРИ"</t>
  </si>
  <si>
    <t>7729723025</t>
  </si>
  <si>
    <t>г Москва, Тюменский проезд, д 3 к 7, помещ 1Н</t>
  </si>
  <si>
    <t>ИП НАВАСАРТОВ СЕРГЕЙ ВЛАДИСЛАВОВИЧ</t>
  </si>
  <si>
    <t>771575764247</t>
  </si>
  <si>
    <t>ИП НГУЕН ХАО НАМ</t>
  </si>
  <si>
    <t>027882087893</t>
  </si>
  <si>
    <t>ОБЩЕСТВО С ОГРАНИЧЕННОЙ ОТВЕТСТВЕННОСТЬЮ "ДИКСАН"</t>
  </si>
  <si>
    <t>9725066245</t>
  </si>
  <si>
    <t>г Москва, ул Электрозаводская, д 24</t>
  </si>
  <si>
    <t>ОБЩЕСТВО С ОГРАНИЧЕННОЙ ОТВЕТСТВЕННОСТЬЮ "АЛ-МУЛК"</t>
  </si>
  <si>
    <t>7713441603</t>
  </si>
  <si>
    <t>105318, г. Москва, ул. Мироновская, д. 33, стр. 1</t>
  </si>
  <si>
    <t>ИП САРЫЧЕВА НАТАЛЬЯ СЕРГЕЕВНА</t>
  </si>
  <si>
    <t>771002270664</t>
  </si>
  <si>
    <t>г Москва, ул 1-я Бухвостова, д 2 к 3, помещ 35КП</t>
  </si>
  <si>
    <t>ИП АВАКЯН ЛЕОНА ВАЛЕРЬЕВНА</t>
  </si>
  <si>
    <t>771889756511</t>
  </si>
  <si>
    <t>г Москва, Щёлковское шоссе, д 45А</t>
  </si>
  <si>
    <t>ИП АЖИЕВА АРАПАТ УСЕНБЕКОВНА</t>
  </si>
  <si>
    <t>772705980363</t>
  </si>
  <si>
    <t>г Москва, Свободный пр-кт, д 33А</t>
  </si>
  <si>
    <t>03.02.2026</t>
  </si>
  <si>
    <t>ИП ДАЛЛАКЯН ЭЛЬЯ ГЕНАДИЕВНА</t>
  </si>
  <si>
    <t>615304265882</t>
  </si>
  <si>
    <t>г Москва, ул Амурская, д 12А</t>
  </si>
  <si>
    <t>г Москва, ул Молостовых, д 7</t>
  </si>
  <si>
    <t>ИП МАМЕДОВ ЭЛДЖАН ДЖУМШАДОВИЧ</t>
  </si>
  <si>
    <t>365208176707</t>
  </si>
  <si>
    <t>г Москва, ул Уральская, д 1</t>
  </si>
  <si>
    <t>ИП ГУСЕЙНОВ ИЛГАМ САЯД ОГЛЫ</t>
  </si>
  <si>
    <t>772607531627</t>
  </si>
  <si>
    <t>г Москва, ул Плеханова, д 24 к 1</t>
  </si>
  <si>
    <t>Измайловское шоссе, дом 71, корп. А, строение 1, помещение 2/1</t>
  </si>
  <si>
    <t>ИП ПРИХОДЬКО ЕКАТЕРИНА ВАЛЕРИЕВНА</t>
  </si>
  <si>
    <t>622201077609</t>
  </si>
  <si>
    <t>г Москва, ул Чусовская, д 15</t>
  </si>
  <si>
    <t>ИП КОМОЛОВА НИНА ИВАНОВНА</t>
  </si>
  <si>
    <t>502745085670</t>
  </si>
  <si>
    <t>г Москва, Щёлковское шоссе, д 94</t>
  </si>
  <si>
    <t>ИП АЛЕНГОЗ ИВАН ДМИТРИЕВИЧ</t>
  </si>
  <si>
    <t>345961396933</t>
  </si>
  <si>
    <t>г Москва, б-р Маршала Рокоссовского, д 31</t>
  </si>
  <si>
    <t>г Москва, Зелёный пр-кт, д 83</t>
  </si>
  <si>
    <t>ИП БОЧКОВА ИННА МИХАЙЛОВНА</t>
  </si>
  <si>
    <t>212203557265</t>
  </si>
  <si>
    <t>г Москва, ул Краснобогатырская, д 22 стр 2</t>
  </si>
  <si>
    <t>ОБЩЕСТВО С ОГРАНИЧЕННОЙ ОТВЕТСТВЕННОСТЬЮ "ЛОЖКА"</t>
  </si>
  <si>
    <t>7720920149</t>
  </si>
  <si>
    <t>111123, г. Москва, ш. Энтузиастов, д. 56, стр. 43</t>
  </si>
  <si>
    <t>ИП ГАСАНОВ НИХАД ГАРА ОГЛЫ</t>
  </si>
  <si>
    <t>772323591326</t>
  </si>
  <si>
    <t>г Москва, шоссе Энтузиастов, д 31 стр 38</t>
  </si>
  <si>
    <t>ИП ВАЛУЕВ ДЕНИС СЕРГЕЕВИЧ</t>
  </si>
  <si>
    <t>500307075680</t>
  </si>
  <si>
    <t>г Москва, ул Алтайская, д 17А, помещ 1П</t>
  </si>
  <si>
    <t>ИП АГАДЖАНЯН ГАЙК ВААГНОВИЧ</t>
  </si>
  <si>
    <t>771873449748</t>
  </si>
  <si>
    <t>9718292250</t>
  </si>
  <si>
    <t>г Москва, ул Тагильская, д 3 к 1</t>
  </si>
  <si>
    <t>ИП Денисов Александр Александрович</t>
  </si>
  <si>
    <t>772365086357</t>
  </si>
  <si>
    <t>111675, г.Москва, ул. Святоозерская, д.1А</t>
  </si>
  <si>
    <t>ИП ГОРОХОВА ТАТЬЯНА ФЕДОРОВНА</t>
  </si>
  <si>
    <t>772472068120</t>
  </si>
  <si>
    <t>г Москва, ул Короленко, д 2 к 9</t>
  </si>
  <si>
    <t>г Москва, пл Журавлёва, д 1 стр 1</t>
  </si>
  <si>
    <t>ИП НЕВСКАЯ ОЛЬГА АЛЕКСАНДРОВНА</t>
  </si>
  <si>
    <t>519015963508</t>
  </si>
  <si>
    <t>г Москва, ул Вольная, д 28/4 к 2</t>
  </si>
  <si>
    <t>ОБЩЕСТВО С ОГРАНИЧЕННОЙ ОТВЕТСТВЕННОСТЬЮ "АВЕНЮГРУПП"</t>
  </si>
  <si>
    <t>7709976973</t>
  </si>
  <si>
    <t>г Москва, ул Первомайская, д 81</t>
  </si>
  <si>
    <t>ИП ПЕТРОСЯН ЗЕПЮР ГРИГОРЬЕВНА</t>
  </si>
  <si>
    <t>614209509047</t>
  </si>
  <si>
    <t>г Москва, шоссе Энтузиастов, д 31 стр 39, помещ 1/1</t>
  </si>
  <si>
    <t>ОБЩЕСТВО С ОГРАНИЧЕННОЙ ОТВЕТСТВЕННОСТЬЮ "МЕДИА-ПАРК"</t>
  </si>
  <si>
    <t>7722345303</t>
  </si>
  <si>
    <t>ИП ШААНЯН АСЯ ОВАКИМОВНА</t>
  </si>
  <si>
    <t>504723067174</t>
  </si>
  <si>
    <t>г Москва, ул Электродная, д 2 стр 1</t>
  </si>
  <si>
    <t>ИП СКОМАРОВСКАЯ ИРИНА ВИКТОРОВНА</t>
  </si>
  <si>
    <t>507300012885</t>
  </si>
  <si>
    <t>г Москва, ул Большая Семёновская, д 42</t>
  </si>
  <si>
    <t>ИП ГУСЕВ ДЕНИС ВЛАДИМИРОВИЧ</t>
  </si>
  <si>
    <t>772487577497</t>
  </si>
  <si>
    <t>г Москва, ул Преображенский Вал, д 4</t>
  </si>
  <si>
    <t>г. Москва ,4-й км МКАД, влад. 1</t>
  </si>
  <si>
    <t>Москва, ул.Амурская, вл.11</t>
  </si>
  <si>
    <t>г Москва, Преображенская пл, д 8</t>
  </si>
  <si>
    <t>г Москва, МКАД 1-й км, д 2</t>
  </si>
  <si>
    <t>ОБЩЕСТВО С ОГРАНИЧЕННОЙ ОТВЕТСТВЕННОСТЬЮ "ПЯТЬ ЗВЁЗД РАЗВИТИЕ"</t>
  </si>
  <si>
    <t>7743788659</t>
  </si>
  <si>
    <t>г Москва, ул Кусковская, д 20А</t>
  </si>
  <si>
    <t>г. Москва, Сокольническая пл-дь, д. 4А, пом. 2/1, подвал № 0, пом. 1, ком. 15-18, 20-23, 25, 26.</t>
  </si>
  <si>
    <t>г Москва, ул Уткина, влд 45Б</t>
  </si>
  <si>
    <t>ОБЩЕСТВО С ОГРАНИЧЕННОЙ ОТВЕТСТВЕННОСТЬЮ "КОМПАНИЯ НГА"</t>
  </si>
  <si>
    <t>9719080883</t>
  </si>
  <si>
    <t>г Москва, ул 3-я Парковая, д 41А, помещ 2/1</t>
  </si>
  <si>
    <t>ул. 1-я Владимирская, д.39/12, стр.1</t>
  </si>
  <si>
    <t>ИП ЧЕРВОНЕНКО АЛЕКСАНДР ИВАНОВИЧ</t>
  </si>
  <si>
    <t>504102592244</t>
  </si>
  <si>
    <t>г Москва, ул Амурская, д 9/6 стр 11</t>
  </si>
  <si>
    <t>ОБЩЕСТВО С ОГРАНИЧЕННОЙ ОТВЕТСТВЕННОСТЬЮ "СИМИТ ХАУЗ"</t>
  </si>
  <si>
    <t>7714326850</t>
  </si>
  <si>
    <t>г Москва, ул Русаковская, д 22</t>
  </si>
  <si>
    <t>ИП ОРЧЕНКО ИРИНА ПЕТРОВНА</t>
  </si>
  <si>
    <t>770973668075</t>
  </si>
  <si>
    <t>г Москва, Открытое шоссе, д 18А к 1</t>
  </si>
  <si>
    <t>ОБЩЕСТВО С ОГРАНИЧЕННОЙ ОТВЕТСТВЕННОСТЬЮ "ШЕФ КЕБАБ"</t>
  </si>
  <si>
    <t>9709058293</t>
  </si>
  <si>
    <t>ИП ШЕРЕМЕТЬЕВ НИКОЛАЙ ДМИТРИЕВИЧ</t>
  </si>
  <si>
    <t>772515236389</t>
  </si>
  <si>
    <t>г Москва, ул Вешняковская, д 20А</t>
  </si>
  <si>
    <t>Москва г, ул Электродная, д. 2, строение 32</t>
  </si>
  <si>
    <t>ОБЩЕСТВО С ОГРАНИЧЕННОЙ ОТВЕТСТВЕННОСТЬЮ "БИЗНЕС ГРУПП"</t>
  </si>
  <si>
    <t>9731160937</t>
  </si>
  <si>
    <t>г Москва, ул Измайловский Вал, д 2</t>
  </si>
  <si>
    <t>ОБЩЕСТВО С ОГРАНИЧЕННОЙ ОТВЕТСТВЕННОСТЬЮ ХБМ ГРУПП</t>
  </si>
  <si>
    <t>7720887646</t>
  </si>
  <si>
    <t>г Москва, ул Преображенский Вал, д 27</t>
  </si>
  <si>
    <t>ОБЩЕСТВО С ОГРАНИЧЕННОЙ ОТВЕТСТВЕННОСТЬЮ "БОЛО"</t>
  </si>
  <si>
    <t>7720961730</t>
  </si>
  <si>
    <t>ИП ОГАННИСЯН ВАГЕ ВАГАНОВИЧ</t>
  </si>
  <si>
    <t>463314341006</t>
  </si>
  <si>
    <t>г Москва, ул Тагильская, д 2 к 1, помещ 17Н</t>
  </si>
  <si>
    <t>ОБЩЕСТВО С ОГРАНИЧЕННОЙ ОТВЕТСТВЕННОСТЬЮ КОНЦЕРТНЫЙ ЗАЛ "ИЗМАЙЛОВО"</t>
  </si>
  <si>
    <t>7719189301</t>
  </si>
  <si>
    <t>г Москва, Измайловское шоссе, д 71 к 5</t>
  </si>
  <si>
    <t>г Москва, ул Русаковская, д 19 стр 9</t>
  </si>
  <si>
    <t>г Москва, ул Просторная, д 6</t>
  </si>
  <si>
    <t>г Москва, ул Новокосинская, д 47</t>
  </si>
  <si>
    <t>111398, г. Москва, ул. Лазо, д. 8, пом. I</t>
  </si>
  <si>
    <t>г Москва, ул Чусовская, д 8</t>
  </si>
  <si>
    <t>г Москва, ул Щербаковская, д 7</t>
  </si>
  <si>
    <t>г Москва, ул 7-я Парковая, д 15 к 2</t>
  </si>
  <si>
    <t>ИП ЗАЙНИЕВА МАЙСАРА МАРДОНОВНА</t>
  </si>
  <si>
    <t>773425590468</t>
  </si>
  <si>
    <t>г Москва, Сокольническая пл, д 9</t>
  </si>
  <si>
    <t>г Москва, Измайловское шоссе, д 69</t>
  </si>
  <si>
    <t>ОБЩЕСТВО С ОГРАНИЧЕННОЙ ОТВЕТСТВЕННОСТЬЮ "ДЮМ КЕЙТЕРИНГ"</t>
  </si>
  <si>
    <t>7743467920</t>
  </si>
  <si>
    <t>г Москва, ул Кирпичная, д 41 стр 2</t>
  </si>
  <si>
    <t>ОБЩЕСТВО С ОГРАНИЧЕННОЙ ОТВЕТСТВЕННОСТЬЮ "ЭКОСЛОН"</t>
  </si>
  <si>
    <t>9721256051</t>
  </si>
  <si>
    <t>г Москва, ул Русаковская, д 13</t>
  </si>
  <si>
    <t>ул. Барабанный переулок, д. 3</t>
  </si>
  <si>
    <t>ИП ДИКАРЕВ РОМАН АНАТОЛЬЕВИЧ</t>
  </si>
  <si>
    <t>771514437490</t>
  </si>
  <si>
    <t>11.03.2026</t>
  </si>
  <si>
    <t>г. Щербинка, ул. Первомайская д.10</t>
  </si>
  <si>
    <t>ИП НИКОНОВИЧ ВЕРОНИКА СЕРГЕЕВНА</t>
  </si>
  <si>
    <t>673202685057</t>
  </si>
  <si>
    <t>г Москва, ул Советская, д 80 стр 12</t>
  </si>
  <si>
    <t>ИП Мамедов Вагиф Беюк-Ага Оглы</t>
  </si>
  <si>
    <t>772577058506</t>
  </si>
  <si>
    <t>ИП ГЕЙИК СЕРКАН</t>
  </si>
  <si>
    <t>772428735166</t>
  </si>
  <si>
    <t>г Москва, Сокольническая пл, д 9А</t>
  </si>
  <si>
    <t>ИП БОЛОГОВА ВИКТОРИЯ АЛЕКСАНДРОВНА</t>
  </si>
  <si>
    <t>524508347951</t>
  </si>
  <si>
    <t>г Москва, ул Лухмановская, д 2</t>
  </si>
  <si>
    <t>ИП СЫЧ ОЛЕСЯ ОЛИМПИЕВНА</t>
  </si>
  <si>
    <t>772005017245</t>
  </si>
  <si>
    <t>ИП ТОКОЕВ ТААЛАЙБЕК АБДЫМАНАПОВИЧ</t>
  </si>
  <si>
    <t>272389982140</t>
  </si>
  <si>
    <t>г Москва, проезд 3-й Перова Поля, д 8 стр 10</t>
  </si>
  <si>
    <t>ОБЩЕСТВО С ОГРАНИЧЕННОЙ ОТВЕТСТВЕННОСТЬЮ "СТАЛЬИНДЕКС"</t>
  </si>
  <si>
    <t>7722183275</t>
  </si>
  <si>
    <t>г Москва, Измайловское шоссе, д 3А</t>
  </si>
  <si>
    <t>ИП САМОВИК ЭЛЕОНОРА НИКОЛАЕВНА</t>
  </si>
  <si>
    <t>632131096707</t>
  </si>
  <si>
    <t>г Москва, Открытое шоссе, д 5 к 13</t>
  </si>
  <si>
    <t>ИП ФИРСОВА ТАТЬЯНА ВЛАДИМИРОВНА</t>
  </si>
  <si>
    <t>772134613567</t>
  </si>
  <si>
    <t>г Москва, ул Краснобогатырская, д 89 стр 1</t>
  </si>
  <si>
    <t>ОБЩЕСТВО С ОГРАНИЧЕННОЙ ОТВЕТСТВЕННОСТЬЮ "РИОХА ГРУПП"</t>
  </si>
  <si>
    <t>9718268547</t>
  </si>
  <si>
    <t>г Москва, ул 1-я Бухвостова, д 2 к 3</t>
  </si>
  <si>
    <t>ИП ПАЛАНДЖЯН МЕРИ ТОРОСОВНА</t>
  </si>
  <si>
    <t>502423695752</t>
  </si>
  <si>
    <t>ИП ИФЕРОВ АЛЕКСАНДР СЕРГЕЕВИЧ</t>
  </si>
  <si>
    <t>940800046519</t>
  </si>
  <si>
    <t>г Москва, Свободный пр-кт, д 33Б</t>
  </si>
  <si>
    <t>ОБЩЕСТВО С ОГРАНИЧЕННОЙ ОТВЕТСТВЕННОСТЬЮ "ДИАЛОГ"</t>
  </si>
  <si>
    <t>7703626813</t>
  </si>
  <si>
    <t>ПЛ.СЕМЁНОВСКАЯ, Д.2, ЭТАЖ/ ПОМЕЩ.1/III, КОМ.1</t>
  </si>
  <si>
    <t>ОБЩЕСТВО С ОГРАНИЧЕННОЙ ОТВЕТСТВЕННОСТЬЮ "КРУТОЯР-КОСТРОМА"</t>
  </si>
  <si>
    <t>4400002987</t>
  </si>
  <si>
    <t>ул. Проспект Мира ,д. 119, стр. 66 , пав. 6</t>
  </si>
  <si>
    <t>г Москва, пр-кт Мира, д 81Г стр 12</t>
  </si>
  <si>
    <t>ОБЩЕСТВО С ОГРАНИЧЕННОЙ ОТВЕТСТВЕННОСТЬЮ "АННА"</t>
  </si>
  <si>
    <t>7715022439</t>
  </si>
  <si>
    <t>г Москва, ул Пришвина, д 21</t>
  </si>
  <si>
    <t>ОБЩЕСТВО С ОГРАНИЧЕННОЙ ОТВЕТСТВЕННОСТЬЮ "БАНКЕТ"</t>
  </si>
  <si>
    <t>7721832287</t>
  </si>
  <si>
    <t>г Москва, ул Годовикова, д 9 стр 17</t>
  </si>
  <si>
    <t>ОБЩЕСТВО С ОГРАНИЧЕННОЙ ОТВЕТСТВЕННОСТЬЮ "ЭДВАЙС"</t>
  </si>
  <si>
    <t>7841098741</t>
  </si>
  <si>
    <t>г Москва, ул Новоалексеевская, д 16 стр 12</t>
  </si>
  <si>
    <t>ИП РОЙ РОБЕРТ ВЛАДИСЛАВОВИЧ</t>
  </si>
  <si>
    <t>772607353646</t>
  </si>
  <si>
    <t>г Москва, пр-кт Мира, д 119 стр 334</t>
  </si>
  <si>
    <t>ИП ДМИТРИКОВА ЕЛЕНА АЛЕКСЕЕВНА</t>
  </si>
  <si>
    <t>261103742673</t>
  </si>
  <si>
    <t>г Москва, ул Большая Марфинская, д 1 к 2</t>
  </si>
  <si>
    <t>ИП ЮСУФОВ МИХАИЛ ЮСУФОВИЧ</t>
  </si>
  <si>
    <t>771911091872</t>
  </si>
  <si>
    <t>г Москва, пр-кт Мира, д 211 к 2</t>
  </si>
  <si>
    <t>ИП МАКАРОВ ВЛАДИСЛАВ ОЛЕГОВИЧ</t>
  </si>
  <si>
    <t>502244724358</t>
  </si>
  <si>
    <t>г Москва, ул 1-я Останкинская, д 23</t>
  </si>
  <si>
    <t>ИП МАНДРЫКИНА ЕЛЕНА ВЛАДИМИРОВНА</t>
  </si>
  <si>
    <t>233911108640</t>
  </si>
  <si>
    <t>г Москва, проезд Марьиной Рощи 3-й, д 40 стр 1</t>
  </si>
  <si>
    <t>ОБЩЕСТВО С ОГРАНИЧЕННОЙ ОТВЕТСТВЕННОСТЬЮ "ХОП СИТИ КОНЦЕПТ"</t>
  </si>
  <si>
    <t>9718283778</t>
  </si>
  <si>
    <t>г Москва, ул Большая Новодмитровская, д 36 стр 6, помещ 2Н</t>
  </si>
  <si>
    <t>ИП РАХИМОВ ДИЛШОД БАХРОМОВИЧ</t>
  </si>
  <si>
    <t>694905300234</t>
  </si>
  <si>
    <t>г Москва, ул Ярославская, д 10 к 1</t>
  </si>
  <si>
    <t>ИП КРАВЦОВ ДЕНИС АЛЕКСАНДРОВИЧ</t>
  </si>
  <si>
    <t>773770599689</t>
  </si>
  <si>
    <t>г Москва, ул Бажова, д 16</t>
  </si>
  <si>
    <t>ОБЩЕСТВО С ОГРАНИЧЕННОЙ ОТВЕТСТВЕННОСТЬЮ "ФУТУРИОН"</t>
  </si>
  <si>
    <t>9710131910</t>
  </si>
  <si>
    <t>г Москва, ул 2-я Останкинская, д 3</t>
  </si>
  <si>
    <t>г Москва, ул Годовикова, д 11 к 5, помещ 1Н</t>
  </si>
  <si>
    <t>г Москва, ул Вильгельма Пика, д 11</t>
  </si>
  <si>
    <t>ОБЩЕСТВО С ОГРАНИЧЕННОЙ ОТВЕТСТВЕННОСТЬЮ "ВЕКТОР КОФЕ"</t>
  </si>
  <si>
    <t>9717187101</t>
  </si>
  <si>
    <t>ИП САВИНА АНТОНИНА ПЕТРОВНА</t>
  </si>
  <si>
    <t>771515233386</t>
  </si>
  <si>
    <t>г Москва, ул Декабристов, д 8</t>
  </si>
  <si>
    <t>24.12.2025</t>
  </si>
  <si>
    <t>Алтуфьевское шоссе, дом 27, помещение №10</t>
  </si>
  <si>
    <t>ИП БРЮЛИНА ВАЛЕРИЯ ДМИТРИЕВНА</t>
  </si>
  <si>
    <t>773376854154</t>
  </si>
  <si>
    <t>г Москва, проезд Шокальского, д 33</t>
  </si>
  <si>
    <t>ИП ГОРОХОВА ЕЛЕНА ВИКТОРОВНА</t>
  </si>
  <si>
    <t>501105688171</t>
  </si>
  <si>
    <t>27.12.2025</t>
  </si>
  <si>
    <t>г Москва, Долгопрудная аллея, д 14 к 4</t>
  </si>
  <si>
    <t>ИП ШАЛОВА НАТАЛЬЯ АЛЕКСАНДРОВНА</t>
  </si>
  <si>
    <t>325402648507</t>
  </si>
  <si>
    <t>г Москва, Берёзовая аллея, д 9 стр 2</t>
  </si>
  <si>
    <t>ИП АБРОСИМОВА ЕЛЕНА ВАСИЛЬЕВНА</t>
  </si>
  <si>
    <t>701734698904</t>
  </si>
  <si>
    <t>проезд Олонецкий уч 5/1А</t>
  </si>
  <si>
    <t>ИП БЕРТАШ АЛЕКСЕЙ</t>
  </si>
  <si>
    <t>775127756320</t>
  </si>
  <si>
    <t>г Москва, Сигнальный проезд, д 16 к 1</t>
  </si>
  <si>
    <t>ИП МАТВЕЕВ ЕВГЕНИЙ АЛЕКСАНДРОВИЧ</t>
  </si>
  <si>
    <t>772331034939</t>
  </si>
  <si>
    <t>г Москва, ул Яблочкова, д 21 к 3</t>
  </si>
  <si>
    <t>ИП ГАЛЬЦЕВА НАТАЛИНА ВАЛЕРЬЕВНА</t>
  </si>
  <si>
    <t>772771439051</t>
  </si>
  <si>
    <t>ИП ОГИБАЛОВА ИРИНА ВИКТОРОВНА</t>
  </si>
  <si>
    <t>744819821192</t>
  </si>
  <si>
    <t>г Москва, Гостиничный проезд, д 8 к 1, помещ 1П</t>
  </si>
  <si>
    <t>ИП БАГДАСАРЯН АРМЕН ОНИКОВИЧ</t>
  </si>
  <si>
    <t>504106798782</t>
  </si>
  <si>
    <t>Алтуфьевское шоссе д 86 корп 1</t>
  </si>
  <si>
    <t>ИП КОВАЛЁНОК ИВАН ВЛАДИМИРОВИЧ</t>
  </si>
  <si>
    <t>771988148610</t>
  </si>
  <si>
    <t>г Москва, пр-кт Мира, д 119 стр 37</t>
  </si>
  <si>
    <t>ОБЩЕСТВО С ОГРАНИЧЕННОЙ ОТВЕТСТВЕННОСТЬЮ "ЛОТОС"</t>
  </si>
  <si>
    <t>5038190511</t>
  </si>
  <si>
    <t>02.01.2026</t>
  </si>
  <si>
    <t>г Москва, ул Красная Сосна, д 3, помещ 5Н</t>
  </si>
  <si>
    <t>ИП ТАРХАН-МОУРАВИ ЕЛИСО ГУРАМОВНА</t>
  </si>
  <si>
    <t>771000439298</t>
  </si>
  <si>
    <t>03.01.2026</t>
  </si>
  <si>
    <t>г Москва, проезд Шокальского, д 20</t>
  </si>
  <si>
    <t>ИП НЕУПОКОЕВ СЕРГЕЙ СЕРГЕЕВИЧ</t>
  </si>
  <si>
    <t>440119870142</t>
  </si>
  <si>
    <t>ул. Дудинка, д 3</t>
  </si>
  <si>
    <t>ИП КУЛИЧЕВ МАКСИМ СЕРГЕЕВИЧ</t>
  </si>
  <si>
    <t>773270416440</t>
  </si>
  <si>
    <t>г Москва, ул Декабристов, д 15А</t>
  </si>
  <si>
    <t>ИП Нетребенко Юрий Геннадьевич</t>
  </si>
  <si>
    <t>081000100600</t>
  </si>
  <si>
    <t>ИП ЧЕРНОВА ОЛЕСЯ АЛЕКСАНДРОВНА</t>
  </si>
  <si>
    <t>502919046418</t>
  </si>
  <si>
    <t>г Москва, ул Осташковская, д 9 к 2, помещ 3Н</t>
  </si>
  <si>
    <t>ИП КОЖОКАРЬ НАДЕЖДА</t>
  </si>
  <si>
    <t>772593120688</t>
  </si>
  <si>
    <t>г Москва, Алтуфьевское шоссе, д 85</t>
  </si>
  <si>
    <t>ИП ГУБЕЛАДЗЕ ТАМАРИ НИКОЛОЗОВНА</t>
  </si>
  <si>
    <t>500118640048</t>
  </si>
  <si>
    <t>Енисейская улица, 3к5</t>
  </si>
  <si>
    <t>ИП ПОНОМАРЕВА АНАСТАСИЯ КОНСТАНТИНОВНА</t>
  </si>
  <si>
    <t>774313160606</t>
  </si>
  <si>
    <t>ИП РУЗМАНОВ ЕГОР ВЯЧЕСЛАВОВИЧ</t>
  </si>
  <si>
    <t>771551707899</t>
  </si>
  <si>
    <t>г Москва, ул Академика Комарова, д 1А</t>
  </si>
  <si>
    <t>ОБЩЕСТВО С ОГРАНИЧЕННОЙ ОТВЕТСТВЕННОСТЬЮ "АМА"</t>
  </si>
  <si>
    <t>9715505197</t>
  </si>
  <si>
    <t>г Москва, ул Широкая, д 29</t>
  </si>
  <si>
    <t>ИП КУБЛИЦКИЙ ВЯЧЕСЛАВ БОРИСОВИЧ</t>
  </si>
  <si>
    <t>500513532075</t>
  </si>
  <si>
    <t>г Москва, ул Кольская, д 8 к 2, помещ 7Н</t>
  </si>
  <si>
    <t>ОБЩЕСТВО С ОГРАНИЧЕННОЙ ОТВЕТСТВЕННОСТЬЮ "ОБКМ ИНВЕСТ"</t>
  </si>
  <si>
    <t>7801717240</t>
  </si>
  <si>
    <t>г. Москва, пр. Мира, д.211, кор.2, 4 этаж</t>
  </si>
  <si>
    <t>ИП ГАРИБОВ ФАРМАН МАМЕД ОГЛЫ</t>
  </si>
  <si>
    <t>362708152201</t>
  </si>
  <si>
    <t>г Москва, Алтуфьевское шоссе, д 22Б</t>
  </si>
  <si>
    <t>ОБЩЕСТВО С ОГРАНИЧЕННОЙ ОТВЕТСТВЕННОСТЬЮ "ЭВЕРЕСТ"</t>
  </si>
  <si>
    <t>7733464052</t>
  </si>
  <si>
    <t>ул. Вильгельма Пика, д. 11, помещ. 1Н, комн. 145, 146, 147, 148, 149, 150, 151, 152, 153, 3а</t>
  </si>
  <si>
    <t>ИП ВАСИЛЬЧЕНКО ЕВГЕНИЙ СЕРГЕЕВИЧ</t>
  </si>
  <si>
    <t>261005244285</t>
  </si>
  <si>
    <t>г Москва, ул Олонецкая, д 6</t>
  </si>
  <si>
    <t>ИП ЧОВГАНЮК МАРИЯ СЕРГЕЕВНА</t>
  </si>
  <si>
    <t>771614524467</t>
  </si>
  <si>
    <t>ИП ЛИСИНКЕВИЧ ТАТЬЯНА АНАТОЛЬЕВНА</t>
  </si>
  <si>
    <t>691402751838</t>
  </si>
  <si>
    <t>г Москва, ул Пришвина, д 22</t>
  </si>
  <si>
    <t>ИП ГРУДЗИНА ЛАРИСА АНДРЕЕВНА</t>
  </si>
  <si>
    <t>771376396768</t>
  </si>
  <si>
    <t>г Москва, Дмитровское шоссе, д 169 к 6</t>
  </si>
  <si>
    <t>ОБЩЕСТВО С ОГРАНИЧЕННОЙ ОТВЕТСТВЕННОСТЬЮ "ГРУППА "ТОРРО"</t>
  </si>
  <si>
    <t>7728554303</t>
  </si>
  <si>
    <t>г Москва, проезд Шокальского, д 11</t>
  </si>
  <si>
    <t>ОБЩЕСТВО С ОГРАНИЧЕННОЙ ОТВЕТСТВЕННОСТЬЮ "ПАРАЦЕЛЬС"</t>
  </si>
  <si>
    <t>7734732748</t>
  </si>
  <si>
    <t>г Москва, ул Менжинского, д 32 к 3</t>
  </si>
  <si>
    <t>ИП КШЕННИКОВА ОЛЬГА ИВАНОВНА</t>
  </si>
  <si>
    <t>501801832574</t>
  </si>
  <si>
    <t>г Москва, Гостиничный проезд, д 4Б</t>
  </si>
  <si>
    <t>г Москва, Юрловский проезд, д 17 стр 1</t>
  </si>
  <si>
    <t>г Москва, ул Лётчика Бабушкина, д 30 стр 10</t>
  </si>
  <si>
    <t>ИП ТАРАСЕВИЧ МАРИНА ДМИТРИЕВНА</t>
  </si>
  <si>
    <t>366323271848</t>
  </si>
  <si>
    <t>г Москва, Ясный проезд, д 10</t>
  </si>
  <si>
    <t>г Москва, ул Мурановская, д 12</t>
  </si>
  <si>
    <t>ИП ШЕРЕМЕТЬЕВА ПОЛИНА ЮРЬЕВНА</t>
  </si>
  <si>
    <t>773136341159</t>
  </si>
  <si>
    <t>ОБЩЕСТВО С ОГРАНИЧЕННОЙ ОТВЕТСТВЕННОСТЬЮ "МИСТИ ВУД"</t>
  </si>
  <si>
    <t>9717185263</t>
  </si>
  <si>
    <t>пр-кт Мира, д. 102, к. 1, помещ. 19/1</t>
  </si>
  <si>
    <t>ОБЩЕСТВО С ОГРАНИЧЕННОЙ ОТВЕТСТВЕННОСТЬЮ "ПАЛАТИН ЭКСПРЕСС"</t>
  </si>
  <si>
    <t>9718189447</t>
  </si>
  <si>
    <t>г Москва, ул Бибиревская, д 17Г</t>
  </si>
  <si>
    <t>г Москва, ул Конёнкова, д 7</t>
  </si>
  <si>
    <t>ИП АБРАМЯН АРАМ ГРАНТОВИЧ</t>
  </si>
  <si>
    <t>500402806387</t>
  </si>
  <si>
    <t>1-ая Останкинская улица, дом 23</t>
  </si>
  <si>
    <t>Улица Галушкина, дом 16</t>
  </si>
  <si>
    <t>ОБЩЕСТВО С ОГРАНИЧЕННОЙ ОТВЕТСТВЕННОСТЬЮ "ЛИГА"</t>
  </si>
  <si>
    <t>5027258077</t>
  </si>
  <si>
    <t>г Москва, ул Яблочкова, д 12</t>
  </si>
  <si>
    <t>Лианозовский проезд, д. 6</t>
  </si>
  <si>
    <t>ИП ЧЕРНОВ АЛЕКСЕЙ ВЯЧЕСЛАВОВИЧ</t>
  </si>
  <si>
    <t>500702371401</t>
  </si>
  <si>
    <t>24.01.2026</t>
  </si>
  <si>
    <t>г Москва, Анадырский проезд, д 15/1</t>
  </si>
  <si>
    <t>г Москва, ул Лескова, д 22Г</t>
  </si>
  <si>
    <t>ИП МУХИДДИНОВ МУХИДДИН ИЛХОМОВИЧ</t>
  </si>
  <si>
    <t>165507330704</t>
  </si>
  <si>
    <t>г Москва, Алтуфьевское шоссе, д 95</t>
  </si>
  <si>
    <t>ИП КЕРЕКМЕЗОВА ЗАРЕМА САГИТОВНА</t>
  </si>
  <si>
    <t>710010431234</t>
  </si>
  <si>
    <t>г Москва, ул Менжинского, д 36</t>
  </si>
  <si>
    <t>ИП АКИМОВА МАРГАРИТА КИРИЛЛОВНА</t>
  </si>
  <si>
    <t>771701811820</t>
  </si>
  <si>
    <t>г Москва, пр-кт Мира, д 124 к 12</t>
  </si>
  <si>
    <t>г Москва, ул Красная Сосна, д 2А, помещ 2/1</t>
  </si>
  <si>
    <t>г Москва, 1-й Сельскохозяйственный проезд, д 2</t>
  </si>
  <si>
    <t>ИП БРОННИКОВ АЛЕКСАНДР СЕРГЕЕВИЧ</t>
  </si>
  <si>
    <t>330603837861</t>
  </si>
  <si>
    <t>г Москва, ул Складочная, д 1 стр 38</t>
  </si>
  <si>
    <t>ИП НГУЕН ТХИ ЧИЕМ</t>
  </si>
  <si>
    <t>503822888483</t>
  </si>
  <si>
    <t>г Москва, Сигнальный проезд, д 17</t>
  </si>
  <si>
    <t>ИП ГУБАЙДУЛЛИНА ЛАНДЫШ ВАЗИХОВНА</t>
  </si>
  <si>
    <t>165027778704</t>
  </si>
  <si>
    <t>г Москва, ул Декабристов, д 17</t>
  </si>
  <si>
    <t>ИП ТРУФАНОВ ИГОРЬ АЛЕКСЕЕВИЧ</t>
  </si>
  <si>
    <t>312819095123</t>
  </si>
  <si>
    <t>г Москва, Сигнальный проезд, д 6А</t>
  </si>
  <si>
    <t>ИП АЛВЕРТЯН АСМИК АРШАКОВНА</t>
  </si>
  <si>
    <t>771594405701</t>
  </si>
  <si>
    <t>г Москва, Ясный проезд, д 14</t>
  </si>
  <si>
    <t>ИП ЛАДЫГИН СТАНИСЛАВ ИГОРЕВИЧ</t>
  </si>
  <si>
    <t>524709894513</t>
  </si>
  <si>
    <t>г Москва, Гостиничный проезд, д 8 к 1, помещ 7Е</t>
  </si>
  <si>
    <t>г Москва, ул Менжинского, д 32</t>
  </si>
  <si>
    <t>г Москва, ул Лётчика Бабушкина, д 31, помещ 5А/1</t>
  </si>
  <si>
    <t>ИП АБДУЛЛАЕВ РУСЛАН МЕХМАНОВИЧ</t>
  </si>
  <si>
    <t>056103208042</t>
  </si>
  <si>
    <t>ИП ЕФРЕМЯН ЕЛЕНА ПЕТРОВНА</t>
  </si>
  <si>
    <t>501808937470</t>
  </si>
  <si>
    <t>г Москва, пр-кт Мира, д 95 стр 1</t>
  </si>
  <si>
    <t>г Москва, ул Пришвина, д 17</t>
  </si>
  <si>
    <t>г Москва, пр-кт Мира, д 122</t>
  </si>
  <si>
    <t>ИП КАЗАРЯН АЛЕН САМВЕЛИ</t>
  </si>
  <si>
    <t>502982465043</t>
  </si>
  <si>
    <t>г Москва, ул Широкая, д 7 к 2</t>
  </si>
  <si>
    <t>ИП БАБАЕВ ЭМИЛ АФИКОВИЧ</t>
  </si>
  <si>
    <t>504107809807</t>
  </si>
  <si>
    <t>г Москва, ул Олонецкая, д 6, помещ 31Н</t>
  </si>
  <si>
    <t>г Москва, ул Конёнкова, д 23</t>
  </si>
  <si>
    <t>АКЦИОНЕРНОЕ ОБЩЕСТВО "ДИКСИ ЮГ"</t>
  </si>
  <si>
    <t>5036045205</t>
  </si>
  <si>
    <t>Алтуфьевское шоссе, д.55 к.4</t>
  </si>
  <si>
    <t>ОБЩЕСТВО С ОГРАНИЧЕННОЙ ОТВЕТСТВЕННОСТЬЮ "ОПТРИМУС"</t>
  </si>
  <si>
    <t>9715339180</t>
  </si>
  <si>
    <t>г Москва, Сигнальный проезд, д 16 стр 19</t>
  </si>
  <si>
    <t>ИП КОЛЕСНИКОВ НИКОЛАЙ КОНСТАНТИНОВИЧ</t>
  </si>
  <si>
    <t>692021438314</t>
  </si>
  <si>
    <t>г Москва, ул Вешних Вод, д 14 стр 3</t>
  </si>
  <si>
    <t>ОБЩЕСТВО С ОГРАНИЧЕННОЙ ОТВЕТСТВЕННОСТЬЮ "ЭЛЬМЕД"</t>
  </si>
  <si>
    <t>7716868760</t>
  </si>
  <si>
    <t>г Москва, ул Малахитовая, влд 27 стр 1</t>
  </si>
  <si>
    <t>ОБЩЕСТВО С ОГРАНИЧЕННОЙ ОТВЕТСТВЕННОСТЬЮ "ЦЕНТР ШКОЛЬНОЙ ФОРМЫ"</t>
  </si>
  <si>
    <t>9717131268</t>
  </si>
  <si>
    <t>129626, г. Москва, вн. тер. г. муниципальный округ Алексеевский, ул. Маломосковская, д. 22, стр. 2, помещ. 2, ком. 11</t>
  </si>
  <si>
    <t>Шенкурский проезд, д.14</t>
  </si>
  <si>
    <t>ИП МИЛОВАНОВА ИННА МИХАЙЛОВНА</t>
  </si>
  <si>
    <t>772493797860</t>
  </si>
  <si>
    <t>г Москва, пр-кт Мира, д 116, помещ 2П</t>
  </si>
  <si>
    <t>ОБЩЕСТВО С ОГРАНИЧЕННОЙ ОТВЕТСТВЕННОСТЬЮ " АЛЬЯНЗА "</t>
  </si>
  <si>
    <t>7720554083</t>
  </si>
  <si>
    <t>г Москва, ул Годовикова, д 9 стр 5</t>
  </si>
  <si>
    <t>ОБЩЕСТВО С ОГРАНИЧЕННОЙ ОТВЕТСТВЕННОСТЬЮ "АЛМА"</t>
  </si>
  <si>
    <t>7707361237</t>
  </si>
  <si>
    <t>г Москва, Сигнальный проезд, д 16 стр 21</t>
  </si>
  <si>
    <t>ОБЩЕСТВО С ОГРАНИЧЕННОЙ ОТВЕТСТВЕННОСТЬЮ "РАССО"</t>
  </si>
  <si>
    <t>7715432918</t>
  </si>
  <si>
    <t>г Москва, Алтуфьевское шоссе, д 1</t>
  </si>
  <si>
    <t>ОБЩЕСТВО С ОГРАНИЧЕННОЙ ОТВЕТСТВЕННОСТЬЮ "ТЕЗИДО"</t>
  </si>
  <si>
    <t>7716860190</t>
  </si>
  <si>
    <t>127410, Г.Москва, ВНУТРИГОРОДСКАЯ ТЕРРИТОРИЯ ГОРОДА ФЕДЕРАЛЬНОГО ЗНАЧЕНИЯ МУНИЦИПАЛЬНЫЙ ОКРУГ АЛТУФЬЕВСКИЙ, Ш АЛТУФЬЕВСКОЕ, Д. 79А, ПОМЕЩ. 1/4</t>
  </si>
  <si>
    <t>ОБЩЕСТВО С ОГРАНИЧЕННОЙ ОТВЕТСТВЕННОСТЬЮ "АДЖЕНТА"</t>
  </si>
  <si>
    <t>7724854659</t>
  </si>
  <si>
    <t>г Москва, ул Дудинка, д 2 к 1</t>
  </si>
  <si>
    <t>г. Москва, ул. Академика Комарова, д. 11 г</t>
  </si>
  <si>
    <t>Студеный пр-зд, д.36</t>
  </si>
  <si>
    <t>пр-кт Мира, д.196, стр.1</t>
  </si>
  <si>
    <t>ИП КОНЧИЦ ВАДИМ ЮРЬЕВИЧ</t>
  </si>
  <si>
    <t>505013641910</t>
  </si>
  <si>
    <t>ул. Менжинского, д.36</t>
  </si>
  <si>
    <t>ОБЩЕСТВО С ОГРАНИЧЕННОЙ ОТВЕТСТВЕННОСТЬЮ "СОЮЗ ТРИ"</t>
  </si>
  <si>
    <t>7728546824</t>
  </si>
  <si>
    <t>г Москва, ул Лескова, д 2</t>
  </si>
  <si>
    <t>ИП АРЕВШАТЯН МУРАД ГЕНЯЕВИЧ</t>
  </si>
  <si>
    <t>502806048157</t>
  </si>
  <si>
    <t>127106, Москва г, ул Гостиничная, д. 4, к. 9, помещ. 9/1</t>
  </si>
  <si>
    <t>ОБЩЕСТВО С ОГРАНИЧЕННОЙ ОТВЕТСТВЕННОСТЬЮ "НЕО-ФАРМ"</t>
  </si>
  <si>
    <t>7732121736</t>
  </si>
  <si>
    <t>г Москва, Берёзовая аллея, д 19 к 3, помещ 460</t>
  </si>
  <si>
    <t>г Москва, ул Полярная, д 25 к 2, помещ 14Н</t>
  </si>
  <si>
    <t>ИП ФАЗЛЫЕВА ЕЛЕНА НАИЛЕВНА</t>
  </si>
  <si>
    <t>245731194150</t>
  </si>
  <si>
    <t>г Москва, проезд Дежнёва, д 23</t>
  </si>
  <si>
    <t>г.Москва, пр-кт Мира, д.95, стр.2</t>
  </si>
  <si>
    <t>ул.Руставели, д.19</t>
  </si>
  <si>
    <t>ул.Плещеева, д.12А</t>
  </si>
  <si>
    <t>Ясный пр-зд, д.6</t>
  </si>
  <si>
    <t>1-й Стрелецкий пр-зд , д.3Б</t>
  </si>
  <si>
    <t>ИП ЮСУПОВ ЭЛЬДАР УРАЛОВИЧ</t>
  </si>
  <si>
    <t>712401314050</t>
  </si>
  <si>
    <t>ОБЩЕСТВО С ОГРАНИЧЕННОЙ ОТВЕТСТВЕННОСТЬЮ "ЮЛДЕС-ТУР"</t>
  </si>
  <si>
    <t>7715863858</t>
  </si>
  <si>
    <t>г Москва, ул Образцова, д 38 стр 1</t>
  </si>
  <si>
    <t>ИП НЕКРАСОВА ИРИНА ВИТАЛЬЕВНА</t>
  </si>
  <si>
    <t>771883520478</t>
  </si>
  <si>
    <t>улица Енисейская, дом 11, помещение 1В/1</t>
  </si>
  <si>
    <t>ул.Академика Королева, д.28, корп.1</t>
  </si>
  <si>
    <t>ул.Молодцова, д.21</t>
  </si>
  <si>
    <t>ул.Академика Королева, д.14</t>
  </si>
  <si>
    <t>Лазоревый пр-зд, д.22</t>
  </si>
  <si>
    <t>ул.Седова, д.5, корп.1</t>
  </si>
  <si>
    <t>ИП БОРОВЫХ ИРИНА НИКОЛАЕВНА</t>
  </si>
  <si>
    <t>771522299003</t>
  </si>
  <si>
    <t>г Москва, ул Стартовая, д 18 стр 4</t>
  </si>
  <si>
    <t>ИП ЛЕОНОВ ИГОРЬ АЛЕКСАНДРОВИЧ</t>
  </si>
  <si>
    <t>500109235075</t>
  </si>
  <si>
    <t>г Москва, пр-кт Мира, д 150</t>
  </si>
  <si>
    <t>г Москва, ул Кашёнкин Луг, д 4</t>
  </si>
  <si>
    <t>Алтуфьевское шоссе, д.98, корп.1</t>
  </si>
  <si>
    <t>г.Москва, ул.Полярная, д.14</t>
  </si>
  <si>
    <t>ул.Тайнинская, д.4, стр.2</t>
  </si>
  <si>
    <t>ИП ШАРШУН ТАТЬЯНА ОЛЕГОВНА</t>
  </si>
  <si>
    <t>772975148050</t>
  </si>
  <si>
    <t>г Москва, Звёздный б-р, д 10 стр 1</t>
  </si>
  <si>
    <t>ИП КУБАРЬ ТИМОФЕЙ НИКОЛАЕВИЧ</t>
  </si>
  <si>
    <t>771670695297</t>
  </si>
  <si>
    <t>г Москва, ул Малыгина, д 9, кв 16</t>
  </si>
  <si>
    <t>ИП ЧЕЧЕНЯ МАРИЯ АЛЕКСЕЕВНА</t>
  </si>
  <si>
    <t>771589049423</t>
  </si>
  <si>
    <t>г Москва, ул Яблочкова, д 7</t>
  </si>
  <si>
    <t>ИП СИМОНЯН НОЙ СТЕПАЕВИЧ</t>
  </si>
  <si>
    <t>540315786404</t>
  </si>
  <si>
    <t>ОБЩЕСТВО С ОГРАНИЧЕННОЙ ОТВЕТСТВЕННОСТЬЮ "ПРЕМЬЕРА ПАБЛИШИНГ"</t>
  </si>
  <si>
    <t>7717717203</t>
  </si>
  <si>
    <t>Звездный бульвар, д.19, стр.1, ком 31, пом. 1, 14 этаж.</t>
  </si>
  <si>
    <t>ОБЩЕСТВО С ОГРАНИЧЕННОЙ ОТВЕТСТВЕННОСТЬЮ "ЭСПЕРАНСА"</t>
  </si>
  <si>
    <t>5751039272</t>
  </si>
  <si>
    <t>г Москва, ул Хачатуряна, д 7</t>
  </si>
  <si>
    <t>ул.Инженерная, д.15, стр.1</t>
  </si>
  <si>
    <t>ул.Шокальского, д.25, корп.2</t>
  </si>
  <si>
    <t>ИП ЛУКА ВЛАДИМИР АНАТОЛЬЕВИЧ</t>
  </si>
  <si>
    <t>772070118959</t>
  </si>
  <si>
    <t>г Москва, ул Римского-Корсакова, д 11 к 3</t>
  </si>
  <si>
    <t>ИП ВАРДАНЯН НАРЕК ХАЧИКОВИЧ</t>
  </si>
  <si>
    <t>772987093247</t>
  </si>
  <si>
    <t>г Москва, ул Вильгельма Пика, д 11, помещ 30Н</t>
  </si>
  <si>
    <t>ОБЩЕСТВО С ОГРАНИЧЕННОЙ ОТВЕТСТВЕННОСТЬЮ "ЛОФТМЕБЕЛЬ"</t>
  </si>
  <si>
    <t>7716897377</t>
  </si>
  <si>
    <t>ул. Лосевская, д. 18, эт.3, комн. 22</t>
  </si>
  <si>
    <t>ИП МИРОНОВА ОЛЬГА АЛЕКСАНДРОВНА</t>
  </si>
  <si>
    <t>773102623243</t>
  </si>
  <si>
    <t>г Москва, ул Академика Королева, д 21, помещ 23Н</t>
  </si>
  <si>
    <t>пр-кт Мира, д.133</t>
  </si>
  <si>
    <t>Алтуфьевское шоссе, д.89</t>
  </si>
  <si>
    <t>ул.Енисейская, д.33, корп.1</t>
  </si>
  <si>
    <t>ул.Бориса Галушкина, д.12</t>
  </si>
  <si>
    <t>Северный б-р, д.17Б</t>
  </si>
  <si>
    <t>Алтуфьевское ш., д.79</t>
  </si>
  <si>
    <t>пр-кт Мира, д.110/2</t>
  </si>
  <si>
    <t>ул.Годовикова, д.2</t>
  </si>
  <si>
    <t>ул. Берёзовая аллея, д.5</t>
  </si>
  <si>
    <t>ул.Холмогорская, д.2, корп.2, стр.2</t>
  </si>
  <si>
    <t>ИП СТАХИЙ ВИОРИКА ИВАНОВНА</t>
  </si>
  <si>
    <t>504905126177</t>
  </si>
  <si>
    <t>Сигнальный проезд д. 16, стр. 14, павильон 11</t>
  </si>
  <si>
    <t>ОБЩЕСТВО С ОГРАНИЧЕННОЙ ОТВЕТСТВЕННОСТЬЮ "АСТКОЛ-АЛЬФА"</t>
  </si>
  <si>
    <t>7707255091</t>
  </si>
  <si>
    <t>г Москва, проезд Серебрякова, д 14Б стр 7</t>
  </si>
  <si>
    <t>ул.Молостовых, д.14, корп.1</t>
  </si>
  <si>
    <t>ул.Коненкова, д.19</t>
  </si>
  <si>
    <t>ул.Римского-Корсакова, д.11, корп.3</t>
  </si>
  <si>
    <t>ОБЩЕСТВО С ОГРАНИЧЕННОЙ ОТВЕТСТВЕННОСТЬЮ "ЮНЭКТ ЮНИОН"</t>
  </si>
  <si>
    <t>7710290272</t>
  </si>
  <si>
    <t>г.Москва, вн.тер.г. муниципальный округ Марьина роща, ул. Полковая, д. 3 стр. 2, помещ. 1В/6</t>
  </si>
  <si>
    <t>ИП ЖДАНОВА ТАТЬЯНА ИГОРЕВНА</t>
  </si>
  <si>
    <t>522703504033</t>
  </si>
  <si>
    <t>г Москва, ул Ботаническая, д 33В стр 1</t>
  </si>
  <si>
    <t>ИП НЕМЧИНОВА ОКСАНА ОЛЕГОВНА</t>
  </si>
  <si>
    <t>344410929005</t>
  </si>
  <si>
    <t>г Москва, ул Снежная, д 21/1</t>
  </si>
  <si>
    <t>7708283302</t>
  </si>
  <si>
    <t>127081, г.Москва, проезд Дежнева, дом № 29, корпус 1, помещение VI, комната 5</t>
  </si>
  <si>
    <t>ОБЩЕСТВО С ОГРАНИЧЕННОЙ ОТВЕТСТВЕННОСТЬЮ "МОЛЕКУЛ"</t>
  </si>
  <si>
    <t>7714909316</t>
  </si>
  <si>
    <t>ОБЩЕСТВО С ОГРАНИЧЕННОЙ ОТВЕТСТВЕННОСТЬЮ "МЕДИОНИКА"</t>
  </si>
  <si>
    <t>7714960697</t>
  </si>
  <si>
    <t>г Москва, ул Академика Королева, д 9 к 1</t>
  </si>
  <si>
    <t>Ясный пр-зд, д.7</t>
  </si>
  <si>
    <t>ОБЩЕСТВО С ОГРАНИЧЕННОЙ ОТВЕТСТВЕННОСТЬЮ "ХТБ"</t>
  </si>
  <si>
    <t>7714494598</t>
  </si>
  <si>
    <t>г Москва, ул Складочная, д 1 стр 13</t>
  </si>
  <si>
    <t>ИП БАДАЛЯН АРМИНЕ СЕЙРАНОВНА</t>
  </si>
  <si>
    <t>772973590030</t>
  </si>
  <si>
    <t>г Москва, ул 1-я Останкинская, д 53</t>
  </si>
  <si>
    <t>ОБЩЕСТВО С ОГРАНИЧЕННОЙ ОТВЕТСТВЕННОСТЬЮ "ГАЛЕРЕЯ ДЕТСКОЙ ОДЕЖДЫ"</t>
  </si>
  <si>
    <t>7715474308</t>
  </si>
  <si>
    <t>ул.Мурановская, д.6</t>
  </si>
  <si>
    <t>ИП БОБОЖОНОВ АЗИЗ ЭРГАШЕВИЧ</t>
  </si>
  <si>
    <t>772427548798</t>
  </si>
  <si>
    <t>ОБЩЕСТВО С ОГРАНИЧЕННОЙ ОТВЕТСТВЕННОСТЬЮ "СЕМЕЙНАЯ АПТЕКА "АПРЕЛЬ"</t>
  </si>
  <si>
    <t>2309137766</t>
  </si>
  <si>
    <t>г Москва, ул Абрамцевская, д 9 к 1, помещ 10/1</t>
  </si>
  <si>
    <t>ул.Амундсена, д.1, корп.1</t>
  </si>
  <si>
    <t>ул.Широкая, д.24Б</t>
  </si>
  <si>
    <t>ОБЩЕСТВО С ОГРАНИЧЕННОЙ ОТВЕТСТВЕННОСТЬЮ "АПТЕКА МСК"</t>
  </si>
  <si>
    <t>9717133794</t>
  </si>
  <si>
    <t>г Москва, ул Снежная, д 26</t>
  </si>
  <si>
    <t>АКЦИОНЕРНОЕ ОБЩЕСТВО "ТАНДЕР"</t>
  </si>
  <si>
    <t>2310031475</t>
  </si>
  <si>
    <t>г Москва, ул Кольская, д 8 к 1, помещ 16Н</t>
  </si>
  <si>
    <t>ОБЩЕСТВО С ОГРАНИЧЕННОЙ ОТВЕТСТВЕННОСТЬЮ " ОРИЕНТЕКС"</t>
  </si>
  <si>
    <t>5019022399</t>
  </si>
  <si>
    <t>г Москва, Ярославское шоссе, д 146 к 2</t>
  </si>
  <si>
    <t>ИП НОВОКШОНОВА ТАТЬЯНА ВАДИМОВНА</t>
  </si>
  <si>
    <t>500178296167</t>
  </si>
  <si>
    <t>г Москва, Студёный проезд, д 14</t>
  </si>
  <si>
    <t>ул.Аргуновская, д.18</t>
  </si>
  <si>
    <t>ОБЩЕСТВО С ОГРАНИЧЕННОЙ ОТВЕТСТВЕННОСТЬЮ "КАША.РУ"</t>
  </si>
  <si>
    <t>5038193880</t>
  </si>
  <si>
    <t>г Москва, пр-кт Мира, д 112</t>
  </si>
  <si>
    <t>г Москва, ул Каргопольская, д 14 к 1</t>
  </si>
  <si>
    <t>г Москва, Заревый проезд, д 10</t>
  </si>
  <si>
    <t>г Москва, ул Снежная, д 16 к 6</t>
  </si>
  <si>
    <t>ИП ДЖАФАРОВ САФТАР ШИРХАН-ОГЛЫ</t>
  </si>
  <si>
    <t>507806559841</t>
  </si>
  <si>
    <t>г Москва, Дмитровское шоссе, д 13</t>
  </si>
  <si>
    <t>г Москва, Алтуфьевское шоссе, д 72</t>
  </si>
  <si>
    <t>ОБЩЕСТВО С ОГРАНИЧЕННОЙ ОТВЕТСТВЕННОСТЬЮ "АПТЕЧНЫЙ КРАЙ"</t>
  </si>
  <si>
    <t>7106085416</t>
  </si>
  <si>
    <t>г Москва, ул Декабристов, д 20 к 1</t>
  </si>
  <si>
    <t>г Москва, проезд Дежнёва, д 32, помещ 1Н</t>
  </si>
  <si>
    <t>ОБЩЕСТВО С ОГРАНИЧЕННОЙ ОТВЕТСТВЕННОСТЬЮ "КВАРТЕТ ЗДОРОВЬЯ"</t>
  </si>
  <si>
    <t>7703808806</t>
  </si>
  <si>
    <t>127015, г. Москва, ул. Бутырская, д. 4, стр. 2</t>
  </si>
  <si>
    <t>ОБЩЕСТВО С ОГРАНИЧЕННОЙ ОТВЕТСТВЕННОСТЬЮ "СТИЛЬ ТРЕЙД"</t>
  </si>
  <si>
    <t>6316219992</t>
  </si>
  <si>
    <t>ОБЩЕСТВО С ОГРАНИЧЕННОЙ ОТВЕТСТВЕННОСТЬЮ "ГАЛС"</t>
  </si>
  <si>
    <t>9717014035</t>
  </si>
  <si>
    <t>г Москва, Будайский проезд, д 1</t>
  </si>
  <si>
    <t>ОБЩЕСТВО С ОГРАНИЧЕННОЙ ОТВЕТСТВЕННОСТЬЮ "БАТОНИ"</t>
  </si>
  <si>
    <t>9715499056</t>
  </si>
  <si>
    <t>ОБЩЕСТВО С ОГРАНИЧЕННОЙ ОТВЕТСТВЕННОСТЬЮ ЭЛЬМА</t>
  </si>
  <si>
    <t>7743461999</t>
  </si>
  <si>
    <t>г Москва, ул Плещеева, д 7</t>
  </si>
  <si>
    <t>127015, г. Москва, ул. Бутырская, д. 4, к. 2</t>
  </si>
  <si>
    <t>ОБЩЕСТВО С ОГРАНИЧЕННОЙ ОТВЕТСТВЕННОСТЬЮ "МЕТРО КЭШ ЭНД КЕРРИ"</t>
  </si>
  <si>
    <t>7704218694</t>
  </si>
  <si>
    <t>г Москва, ул Складочная, д 1 стр 1</t>
  </si>
  <si>
    <t>9715465995</t>
  </si>
  <si>
    <t>г Москва, Дмитровское шоссе, д 165Б</t>
  </si>
  <si>
    <t>ОБЩЕСТВО С ОГРАНИЧЕННОЙ ОТВЕТСТВЕННОСТЬЮ "ЕАПТЕКА"</t>
  </si>
  <si>
    <t>7704865540</t>
  </si>
  <si>
    <t>Москва г, Лётчика Бабушкина ул, дом № 11/2, корпус 1</t>
  </si>
  <si>
    <t>ИП РОМАНОВА ОЛЬГА СЕРГЕЕВНА</t>
  </si>
  <si>
    <t>971507934150</t>
  </si>
  <si>
    <t>проезд Дежнева дом 7</t>
  </si>
  <si>
    <t>ИП ПАЛЯН АНИ АРТЁМОВНА</t>
  </si>
  <si>
    <t>771384970224</t>
  </si>
  <si>
    <t>ИП МИТРОФАНОВА СВЕТЛАНА АНАТОЛЬЕВНА</t>
  </si>
  <si>
    <t>774318766969</t>
  </si>
  <si>
    <t>г Москва, ул Грекова, д 3 к 3</t>
  </si>
  <si>
    <t>ИП КАРИМОВ АКРАМ АСКАРОВИЧ</t>
  </si>
  <si>
    <t>771619411971</t>
  </si>
  <si>
    <t>г Москва, ул Дудинка, д 1</t>
  </si>
  <si>
    <t>г Москва, ул Лётчика Бабушкина, д 11/2 к 1</t>
  </si>
  <si>
    <t>г Москва, ул Ботаническая, д 27</t>
  </si>
  <si>
    <t>129626, г. Москва, ул. Маломосковская, д. 22, стр. 1</t>
  </si>
  <si>
    <t>г Москва, ул Аргуновская, д 18</t>
  </si>
  <si>
    <t>г Москва, ул Сущёвская, д 9</t>
  </si>
  <si>
    <t>ОБЩЕСТВО С ОГРАНИЧЕННОЙ ОТВЕТСТВЕННОСТЬЮ "ФЕСТИВАЛЬ"</t>
  </si>
  <si>
    <t>9715390789</t>
  </si>
  <si>
    <t>127018, город Москва, Складочная ул., д. 1 стр. 5, эт/пом/ком 2/II/32 (вн.№2115)</t>
  </si>
  <si>
    <t>г Москва, ул Сущёвский Вал, д 9 стр 1</t>
  </si>
  <si>
    <t>АКЦИОНЕРНОЕ ОБЩЕСТВО "ПЛАНЕТА УВЛЕЧЕНИЙ"</t>
  </si>
  <si>
    <t>7705814643</t>
  </si>
  <si>
    <t>г Москва, Дмитровское шоссе, д 163А к 1</t>
  </si>
  <si>
    <t>22.02.2026</t>
  </si>
  <si>
    <t>АКЦИОНЕРНОЕ ОБЩЕСТВО "РН-МОСКВА"</t>
  </si>
  <si>
    <t>7706091500</t>
  </si>
  <si>
    <t>г Москва, Огородный проезд, д 7 стр 3</t>
  </si>
  <si>
    <t>г Москва, Ярославское шоссе, влд 3 к 2 стр 3</t>
  </si>
  <si>
    <t>г Москва, ул Красная Сосна, д 8</t>
  </si>
  <si>
    <t>г Москва, ул Бутырская, д 10</t>
  </si>
  <si>
    <t>г Москва, Дмитровское шоссе, д 116Г</t>
  </si>
  <si>
    <t>129515 , ул. Академика Королева, вл. 13А, слева</t>
  </si>
  <si>
    <t>г Москва, ул Милашенкова, влд 2А</t>
  </si>
  <si>
    <t>г Москва, ул Академика Королева, влд 2А</t>
  </si>
  <si>
    <t>г Москва, пр-кт Мира, д 94</t>
  </si>
  <si>
    <t>г Москва, ул Новосущёвская, д 19</t>
  </si>
  <si>
    <t>АКЦИОНЕРНОЕ ОБЩЕСТВО "НОВАЯ МОДА"</t>
  </si>
  <si>
    <t>7707099460</t>
  </si>
  <si>
    <t>г. Москва, Проспект Мира, 211, корпус 2, ТРК "Европолис"</t>
  </si>
  <si>
    <t>г. Москва, Алтуфьевское шоссе, 1-й км, л.3, стр.1, ТРЦ "Весна"</t>
  </si>
  <si>
    <t>г Москва, ул Сущёвский Вал, д 15</t>
  </si>
  <si>
    <t>г.Москва,Алтуфьевское ш.,вл.106</t>
  </si>
  <si>
    <t>ИП ШРАМКОВ ЕВГЕНИЙ АНДРЕЕВИЧ</t>
  </si>
  <si>
    <t>771672870201</t>
  </si>
  <si>
    <t>г Москва, ул Палехская, д 12, кв 183</t>
  </si>
  <si>
    <t>ОБЩЕСТВО С ОГРАНИЧЕННОЙ ОТВЕТСТВЕННОСТЬЮ "СПЕЦПИТ"</t>
  </si>
  <si>
    <t>9715305656</t>
  </si>
  <si>
    <t>г Москва, ул Бибиревская, д 4А, помещ 6Ц</t>
  </si>
  <si>
    <t>ИП ШЕХАВЦОВ ДАНИЛА ПЕТРОВИЧ</t>
  </si>
  <si>
    <t>772838813080</t>
  </si>
  <si>
    <t>г Москва, Лазоревый проезд, д 1</t>
  </si>
  <si>
    <t>ОБЩЕСТВО С ОГРАНИЧЕННОЙ ОТВЕТСТВЕННОСТЬЮ "ИНИШИАЛ ЭЛЕМЕНТ"</t>
  </si>
  <si>
    <t>9715509226</t>
  </si>
  <si>
    <t>г Москва, ул Полковая, д 3 стр 1</t>
  </si>
  <si>
    <t>ИП ВАСИЛЬЕВА ВИКТОРИЯ СЕРГЕЕВНА</t>
  </si>
  <si>
    <t>502708853638</t>
  </si>
  <si>
    <t>г Москва, проезд Серебрякова, д 11 к 2, кв 158</t>
  </si>
  <si>
    <t>ОБЩЕСТВО С ОГРАНИЧЕННОЙ ОТВЕТСТВЕННОСТЬЮ "АВАНГАРД"</t>
  </si>
  <si>
    <t>9715225866</t>
  </si>
  <si>
    <t>проезд Дежнева, д. 13, КОМ. 4ЭТАЖ1</t>
  </si>
  <si>
    <t>ОБЩЕСТВО С ОГРАНИЧЕННОЙ ОТВЕТСТВЕННОСТЬЮ "СОФА-ФАРМ"</t>
  </si>
  <si>
    <t>9715418280</t>
  </si>
  <si>
    <t>г Москва, ул Римского-Корсакова, д 11 к 7, помещ 1</t>
  </si>
  <si>
    <t>г. Москва, Полярный проезд, влад. 6 Б</t>
  </si>
  <si>
    <t>г.Москва, ул. Енисейская, вл. 46</t>
  </si>
  <si>
    <t>г. Москва, ул. Енисейская, вл. 46</t>
  </si>
  <si>
    <t>ОБЩЕСТВО С ОГРАНИЧЕННОЙ ОТВЕТСТВЕННОСТЬЮ "СИНАТ"</t>
  </si>
  <si>
    <t>7714971515</t>
  </si>
  <si>
    <t>г Москва, Северный б-р, д 10</t>
  </si>
  <si>
    <t>г Москва, ул Сущёвский Вал, д 59</t>
  </si>
  <si>
    <t>г Москва, ул Малыгина, д 5 к 1</t>
  </si>
  <si>
    <t>АКЦИОНЕРНОЕ ОБЩЕСТВО "БРПИ"</t>
  </si>
  <si>
    <t>7715057618</t>
  </si>
  <si>
    <t>г Москва, Огородный проезд, д 16 стр 22</t>
  </si>
  <si>
    <t>г Москва, пр-кт Мира, д 119 стр 417</t>
  </si>
  <si>
    <t>г Москва, пр-кт Мира, д 119 стр 575</t>
  </si>
  <si>
    <t>ОБЩЕСТВО С ОГРАНИЧЕННОЙ ОТВЕТСТВЕННОСТЬЮ "ВАЛИГОР Н"</t>
  </si>
  <si>
    <t>7715346144</t>
  </si>
  <si>
    <t>г Москва, линия 9-я Северная, д 1 к 1</t>
  </si>
  <si>
    <t>г Москва, линия 9-я Северная, д 25 к 2</t>
  </si>
  <si>
    <t>ИП БОГДАНОВ АЛЕКСЕЙ АЛЕКСАНДРОВИЧ</t>
  </si>
  <si>
    <t>771565270792</t>
  </si>
  <si>
    <t>г. москва, ул. ботаническая, дом 27</t>
  </si>
  <si>
    <t>127254, г. Москва, проезд Огородный, д. 9</t>
  </si>
  <si>
    <t>ИП ДРОБЯЗКО ОЛЕСЯ АЛЕКСАНДРОВНА</t>
  </si>
  <si>
    <t>771576170535</t>
  </si>
  <si>
    <t>г Москва, ул Грекова, д 2, кв 72</t>
  </si>
  <si>
    <t>ОБЩЕСТВО С ОГРАНИЧЕННОЙ ОТВЕТСТВЕННОСТЬЮ "РЕВЕС"</t>
  </si>
  <si>
    <t>7715889888</t>
  </si>
  <si>
    <t>Ш. ДМИТРОВСКОЕ, Д. 165Е, К. 7, ПОМЕЩ. XX, КОМНАТА 8</t>
  </si>
  <si>
    <t>ИП КОНЬКОВА КРИСТИНА АЛЕКСАНДРОВНА</t>
  </si>
  <si>
    <t>682670017385</t>
  </si>
  <si>
    <t>г Москва, ул Милашенкова, д 8</t>
  </si>
  <si>
    <t>ОБЩЕСТВО С ОГРАНИЧЕННОЙ ОТВЕТСТВЕННОСТЬЮ "МУЗА"</t>
  </si>
  <si>
    <t>7716225880</t>
  </si>
  <si>
    <t>129337, Москва, Ярославское ш., д. 26</t>
  </si>
  <si>
    <t>ИП МАЧЕХИН ЕВГЕНИЙ АРТУРОВИЧ</t>
  </si>
  <si>
    <t>324503788851</t>
  </si>
  <si>
    <t>г Москва, ул Римского-Корсакова, д 11 к 4</t>
  </si>
  <si>
    <t>ИП АБРАМЯН МИГРАН</t>
  </si>
  <si>
    <t>771670072197</t>
  </si>
  <si>
    <t>г Москва, Рижский проезд, д 7</t>
  </si>
  <si>
    <t>ОБЩЕСТВО С ОГРАНИЧЕННОЙ ОТВЕТСТВЕННОСТЬЮ "СТУДИЯ РЕКЛАМЫ "ПЕРВАЯ"</t>
  </si>
  <si>
    <t>7722701174</t>
  </si>
  <si>
    <t>г Москва, Берёзовая аллея, д 19 к 2, помещ 371</t>
  </si>
  <si>
    <t>г Москва, ул Бажова, д 8</t>
  </si>
  <si>
    <t>ОБЩЕСТВО С ОГРАНИЧЕННОЙ ОТВЕТСТВЕННОСТЬЮ "СТАНДАРТ ОТЕЛЬ"</t>
  </si>
  <si>
    <t>7716942647</t>
  </si>
  <si>
    <t>127106, г. Москва, ул. Гостиничная, д. 3, ком. 2</t>
  </si>
  <si>
    <t>улица Гостиничная, д. 4. корп. 9, эт. 1. пом. VI, ком. 2</t>
  </si>
  <si>
    <t>ИП ШАУЛОВА НАТАЛИЯ АЛЕКСАНДРОВНА</t>
  </si>
  <si>
    <t>771773265747</t>
  </si>
  <si>
    <t>г Москва, ул Большая Новодмитровская, д 36 стр 2</t>
  </si>
  <si>
    <t>г Москва, Дмитровское шоссе, д 100 стр 2</t>
  </si>
  <si>
    <t>ИП ГАСПАРЯН ВАГЕ АНМАРОВИЧ</t>
  </si>
  <si>
    <t>771977685700</t>
  </si>
  <si>
    <t>г Москва, ул Абрамцевская, д 1</t>
  </si>
  <si>
    <t>г Москва, ул Енисейская, влд 9А</t>
  </si>
  <si>
    <t>АКЦИОНЕРНОЕ ОБЩЕСТВО "ВОСТОК-СЕРВИС-СПЕЦКОМПЛЕКТ"</t>
  </si>
  <si>
    <t>7722202993</t>
  </si>
  <si>
    <t>г Москва, Алтуфьевское шоссе, д 14</t>
  </si>
  <si>
    <t>г Москва, Ярославское шоссе, д 117</t>
  </si>
  <si>
    <t>г Москва, ул Малыгина, д 9 стр 2</t>
  </si>
  <si>
    <t>г Москва, ул Сущёвский Вал, д 5 стр 22</t>
  </si>
  <si>
    <t>ИП БОГДАНОВА ЕКАТЕРИНА АЛЕКСЕЕВНА</t>
  </si>
  <si>
    <t>772405544976</t>
  </si>
  <si>
    <t>г Москва, пр-кт Мира, д 169</t>
  </si>
  <si>
    <t>ОБЩЕСТВО С ОГРАНИЧЕННОЙ ОТВЕТСТВЕННОСТЬЮ "АПТЕКА 24"</t>
  </si>
  <si>
    <t>7734474871</t>
  </si>
  <si>
    <t>г Москва, ул Амундсена, д 15 к 1</t>
  </si>
  <si>
    <t>ИП БАКУЛИНА ЕЛЕНА АЛЕКСАНДРОВНА</t>
  </si>
  <si>
    <t>771618252895</t>
  </si>
  <si>
    <t>г Москва, ул Октябрьская, д 38 к 2</t>
  </si>
  <si>
    <t>ОБЩЕСТВО С ОГРАНИЧЕННОЙ ОТВЕТСТВЕННОСТЬЮ "ВСЕГДА В ДВИЖЕНИИ"</t>
  </si>
  <si>
    <t>7715486254</t>
  </si>
  <si>
    <t>г Москва, ул Грекова, д 10А</t>
  </si>
  <si>
    <t>г Москва, ул Декабристов, д 24</t>
  </si>
  <si>
    <t>г Москва, ул Ротерта, д 12</t>
  </si>
  <si>
    <t>г Москва, ул Лосевская, д 4</t>
  </si>
  <si>
    <t>г Москва, проезд 9-й Марьиной Рощи, д 8А стр 1</t>
  </si>
  <si>
    <t>г Москва, проезд Шокальского, д 8 стр 1</t>
  </si>
  <si>
    <t>г Москва, ул Пестеля, д 6А</t>
  </si>
  <si>
    <t>ОБЩЕСТВО С ОГРАНИЧЕННОЙ ОТВЕТСТВЕННОСТЬЮ "АРОМАЛЮКС"</t>
  </si>
  <si>
    <t>7810022460</t>
  </si>
  <si>
    <t>г Москва, ул Яблочкова, д 21А</t>
  </si>
  <si>
    <t>ИП КОЛОЯН АЛЕКСАНДР ОРДИЕВИЧ</t>
  </si>
  <si>
    <t>771595842126</t>
  </si>
  <si>
    <t>г Москва, ул Лескова, д 14</t>
  </si>
  <si>
    <t>ИП ГЫСТАРОВА ОЛЕСЯ ГУРБАНОВНА</t>
  </si>
  <si>
    <t>524831528080</t>
  </si>
  <si>
    <t>ОБЩЕСТВО С ОГРАНИЧЕННОЙ ОТВЕТСТВЕННОСТЬЮ "ДЕЙЛОС"</t>
  </si>
  <si>
    <t>7722459903</t>
  </si>
  <si>
    <t>УЛ. МАЛОМОСКОВСКАЯ, Д. 10</t>
  </si>
  <si>
    <t>ОБЩЕСТВО С ОГРАНИЧЕННОЙ ОТВЕТСТВЕННОСТЬЮ "СОВРЕМЕННАЯ МАМА"</t>
  </si>
  <si>
    <t>7743841951</t>
  </si>
  <si>
    <t>г Москва, ул Новодмитровская, д 5А стр 2</t>
  </si>
  <si>
    <t>ОБЩЕСТВО С ОГРАНИЧЕННОЙ ОТВЕТСТВЕННОСТЬЮ "ДРОГЕРИ РИТЕЙЛ"</t>
  </si>
  <si>
    <t>7810495210</t>
  </si>
  <si>
    <t>г Москва, Студёный проезд, д 7Г</t>
  </si>
  <si>
    <t>7733284934</t>
  </si>
  <si>
    <t>г Москва, ул Кольская, д 8 к 1</t>
  </si>
  <si>
    <t>ОБЩЕСТВО С ОГРАНИЧЕННОЙ ОТВЕТСТВЕННОСТЬЮ "АРОМАДЕРМ"</t>
  </si>
  <si>
    <t>7838044658</t>
  </si>
  <si>
    <t>127055, г. Москва, ул. Сущёвская, д. 23</t>
  </si>
  <si>
    <t>ОБЩЕСТВО С ОГРАНИЧЕННОЙ ОТВЕТСТВЕННОСТЬЮ "ОЛКИДС"</t>
  </si>
  <si>
    <t>5002004730</t>
  </si>
  <si>
    <t>129327, г. Москва, ул. Енисейская, д. 11, помещ. 1Б/1</t>
  </si>
  <si>
    <t>г Москва, Алтуфьевское шоссе, д 8</t>
  </si>
  <si>
    <t>ОБЩЕСТВО С ОГРАНИЧЕННОЙ ОТВЕТСТВЕННОСТЬЮ "АГРОТОРГ"</t>
  </si>
  <si>
    <t>7825706086</t>
  </si>
  <si>
    <t>г Москва, Алтуфьевское шоссе, д 18А</t>
  </si>
  <si>
    <t>ОБЩЕСТВО С ОГРАНИЧЕННОЙ ОТВЕТСТВЕННОСТЬЮ "ПОЛАРТ-ФАРМ"</t>
  </si>
  <si>
    <t>7713664014</t>
  </si>
  <si>
    <t>г Москва, проезд Дежнёва, д 27 к 1, помещ 2/1</t>
  </si>
  <si>
    <t>ИП ЦОЙ ОЛЬГА СЕРГЕЕВНА</t>
  </si>
  <si>
    <t>614199389669</t>
  </si>
  <si>
    <t>ИП ПОТЕХИНА ЮЛИЯ СЕРГЕЕВНА</t>
  </si>
  <si>
    <t>682966461849</t>
  </si>
  <si>
    <t>г Москва, проезд Серебрякова, д 11 к 1, кв 239</t>
  </si>
  <si>
    <t>ОБЩЕСТВО С ОГРАНИЧЕННОЙ ОТВЕТСТВЕННОСТЬЮ "САЛЮС-МЕДЦЕНТР"</t>
  </si>
  <si>
    <t>7717501726</t>
  </si>
  <si>
    <t>г Москва, Алтуфьевское шоссе, д 28 к 1</t>
  </si>
  <si>
    <t>ОБЩЕСТВО С ОГРАНИЧЕННОЙ ОТВЕТСТВЕННОСТЬЮ "КОНСАЛТ ТРЕНД"</t>
  </si>
  <si>
    <t>7716937799</t>
  </si>
  <si>
    <t>г Москва, ул Коминтерна, д 7 к 2</t>
  </si>
  <si>
    <t>ОБЩЕСТВО С ОГРАНИЧЕННОЙ ОТВЕТСТВЕННОСТЬЮ "БУДУ РЫБУ"</t>
  </si>
  <si>
    <t>4706075446</t>
  </si>
  <si>
    <t>ИП САВЧЕНКО АЛЕКСЕЙ ГЕННАДЬЕВИЧ</t>
  </si>
  <si>
    <t>971506291267</t>
  </si>
  <si>
    <t>г Москва, ул Мурановская, д 3, кв 370</t>
  </si>
  <si>
    <t>ОБЩЕСТВО С ОГРАНИЧЕННОЙ ОТВЕТСТВЕННОСТЬЮ "РУССКИЙ ИКОРНЫЙ ДОМ"</t>
  </si>
  <si>
    <t>7716801068</t>
  </si>
  <si>
    <t>127018,Г.МОСКВА,ВН.ТЕР.Г. МУНИЦИПАЛЬНЫЙ ОКРУГМАРЬИНА РОЩА,УЛ ПОЛКОВАЯ,Д. 3, СТР. 1,ЭТАЖ 2,ПОМЕЩ. I, КОМ.24</t>
  </si>
  <si>
    <t>ОБЩЕСТВО С ОГРАНИЧЕННОЙ ОТВЕТСТВЕННОСТЬЮ "РИД-КОСМЕТИКС"</t>
  </si>
  <si>
    <t>7716905099</t>
  </si>
  <si>
    <t>127018,Г.МОСКВА,ВН.ТЕР.Г. МУНИЦИПАЛЬНЫЙ ОКРУГ МАРЬИНА РОЩА,УЛ ПОЛКОВАЯ,Д. 3, СТР. 1,ЭТАЖ 2</t>
  </si>
  <si>
    <t>ОБЩЕСТВО С ОГРАНИЧЕННОЙ ОТВЕТСТВЕННОСТЬЮ КАРАФС</t>
  </si>
  <si>
    <t>9722112334</t>
  </si>
  <si>
    <t>г Москва, Стремянный пер, д 38</t>
  </si>
  <si>
    <t>ИП ФОМИНА ОЛЬГА НИКОЛАЕВНА</t>
  </si>
  <si>
    <t>132809510868</t>
  </si>
  <si>
    <t>г Москва, ул Инженерная, д 5</t>
  </si>
  <si>
    <t>ИП ХАТУЕВ АДЛАН АПТИЕВИЧ</t>
  </si>
  <si>
    <t>201209163597</t>
  </si>
  <si>
    <t>г Москва, Огородный проезд, д 10 стр 11</t>
  </si>
  <si>
    <t>ИП КУДРЯВЦЕВА ЕЛЕНА ВЛАДИМИРОВНА</t>
  </si>
  <si>
    <t>771544851443</t>
  </si>
  <si>
    <t>г Москва, ул Молодцова, д 1В, кв 106</t>
  </si>
  <si>
    <t>ИП АВДЮШКИНА ОЛЬГА ВЛАДИМИРОВНА</t>
  </si>
  <si>
    <t>132607614007</t>
  </si>
  <si>
    <t>г Москва, ул Руставели, д 16 к 2</t>
  </si>
  <si>
    <t>ОБЩЕСТВО С ОГРАНИЧЕННОЙ ОТВЕТСТВЕННОСТЬЮ "РЕГИОНАЛЬНЫЙ ЦЕНТР "ФОР ЛАЙФ"</t>
  </si>
  <si>
    <t>7717650090</t>
  </si>
  <si>
    <t>г Москва, пр-кт Мира, д 95 стр 1, помещ 1/1</t>
  </si>
  <si>
    <t>ОБЩЕСТВО С ОГРАНИЧЕННОЙ ОТВЕТСТВЕННОСТЬЮ "НЕВА-ОПТ"</t>
  </si>
  <si>
    <t>7814478889</t>
  </si>
  <si>
    <t>г Москва, пр-кт Мира, д 102 к 1</t>
  </si>
  <si>
    <t>ИП КЛИМОВА ФАИНА НИКОЛАЕВНА</t>
  </si>
  <si>
    <t>771602625301</t>
  </si>
  <si>
    <t>ул. Менжинского, дом 36</t>
  </si>
  <si>
    <t>ИП МИНИН ДМИТРИЙ ЕВГЕНЬЕВИЧ</t>
  </si>
  <si>
    <t>772473908011</t>
  </si>
  <si>
    <t>г Москва, ул Полярная, д 31В стр 1</t>
  </si>
  <si>
    <t>г Москва, ул Проходчиков, д 4 стр 2</t>
  </si>
  <si>
    <t>г Москва, ул Сельскохозяйственная, д 35А</t>
  </si>
  <si>
    <t>г Москва, Алтуфьевское шоссе, д 66 стр 1</t>
  </si>
  <si>
    <t>г Москва, пр-кт Мира, д 188Б к 2</t>
  </si>
  <si>
    <t>127276, г. Москва, ул. Малая Ботаническая, д. 24А, стр. 1</t>
  </si>
  <si>
    <t>г Москва, ул Римского-Корсакова, д 11 к 7</t>
  </si>
  <si>
    <t>г Москва, ул Олонецкая, д 24</t>
  </si>
  <si>
    <t>г Москва, ул Тайнинская, д 19</t>
  </si>
  <si>
    <t>ОБЩЕСТВО С ОГРАНИЧЕННОЙ ОТВЕТСТВЕННОСТЬЮ "АПТЕКА №4"</t>
  </si>
  <si>
    <t>5029075167</t>
  </si>
  <si>
    <t>г Москва, ул Цандера, д 7 к 2А</t>
  </si>
  <si>
    <t>ОБЩЕСТВО С ОГРАНИЧЕННОЙ ОТВЕТСТВЕННОСТЬЮ "ПРОЕКТ 650"</t>
  </si>
  <si>
    <t>9722083891</t>
  </si>
  <si>
    <t>г Москва, Алтуфьевское шоссе, д 58</t>
  </si>
  <si>
    <t>ИП ДРОЗДОВА ЯНА ЕВГЕНЬЕВНА</t>
  </si>
  <si>
    <t>644004905634</t>
  </si>
  <si>
    <t>г Москва, Огородный проезд, д 16 стр 17</t>
  </si>
  <si>
    <t>г Москва, Алтуфьевское шоссе, д 80</t>
  </si>
  <si>
    <t>ОБЩЕСТВО С ОГРАНИЧЕННОЙ ОТВЕТСТВЕННОСТЬЮ "АПТЕКИ ВЕК ЖИВИ"</t>
  </si>
  <si>
    <t>9724025126</t>
  </si>
  <si>
    <t>г Москва, ул Молодцова, д 25 к 1, помещ 27Н</t>
  </si>
  <si>
    <t>ОБЩЕСТВО С ОГРАНИЧЕННОЙ ОТВЕТСТВЕННОСТЬЮ "МАГАЗИНЫ ЕВРОДОМ"</t>
  </si>
  <si>
    <t>7705440959</t>
  </si>
  <si>
    <t>г Москва, ул Пришвина, д 26</t>
  </si>
  <si>
    <t>ИП БРОВАРЬ НАТАЛЬЯ ВЛАДИМИРОВНА</t>
  </si>
  <si>
    <t>771480357324</t>
  </si>
  <si>
    <t>г Москва, пр-кт Мира, д 119 стр 18</t>
  </si>
  <si>
    <t>ОБЩЕСТВО С ОГРАНИЧЕННОЙ ОТВЕТСТВЕННОСТЬЮ "МАРКЕТ"</t>
  </si>
  <si>
    <t>9724232877</t>
  </si>
  <si>
    <t>г Москва, ул Енисейская, д 22 стр 2</t>
  </si>
  <si>
    <t>г Москва, пр-кт Мира, д 102 стр 1А</t>
  </si>
  <si>
    <t>ОБЩЕСТВО С ОГРАНИЧЕННОЙ ОТВЕТСТВЕННОСТЬЮ "ТЕМА РИТЕЙЛ РУ"</t>
  </si>
  <si>
    <t>7715867370</t>
  </si>
  <si>
    <t>ОБЩЕСТВО С ОГРАНИЧЕННОЙ ОТВЕТСТВЕННОСТЬЮ "ГОРЕЛКИ.СЕРВИС.ЗАПЧАСТИ"</t>
  </si>
  <si>
    <t>9715420120</t>
  </si>
  <si>
    <t>г Москва, ул Енисейская, д 1 стр 1</t>
  </si>
  <si>
    <t>ОБЩЕСТВО С ОГРАНИЧЕННОЙ ОТВЕТСТВЕННОСТЬЮ "ТАЙФУН-А"</t>
  </si>
  <si>
    <t>7717772807</t>
  </si>
  <si>
    <t>г Москва, ул Аргуновская, д 3 к 1</t>
  </si>
  <si>
    <t>ИП ГОРБАНЬ ВИТАЛИЙ ЮРЬЕВИЧ</t>
  </si>
  <si>
    <t>772586617895</t>
  </si>
  <si>
    <t>ОБЩЕСТВО С ОГРАНИЧЕННОЙ ОТВЕТСТВЕННОСТЬЮ "ГОРИЗОНТ М"</t>
  </si>
  <si>
    <t>9725039097</t>
  </si>
  <si>
    <t>г Москва, ул Олонецкая, д 6, помещ 15Н</t>
  </si>
  <si>
    <t>ИП БАРЫШЕВ АЛЕКСАНДР АЛЕКСАНДРОВИЧ</t>
  </si>
  <si>
    <t>771804692124</t>
  </si>
  <si>
    <t>г Москва, ул Годовикова, д 11 к 4</t>
  </si>
  <si>
    <t>ИП МАЛАКИ ПАВЕЛ СТЕПАНОВИЧ</t>
  </si>
  <si>
    <t>772174243094</t>
  </si>
  <si>
    <t>г Москва, Дмитровское шоссе, д 165 к 1</t>
  </si>
  <si>
    <t>ОБЩЕСТВО С ОГРАНИЧЕННОЙ ОТВЕТСТВЕННОСТЬЮ "ТД МИЛК КАСКАД"</t>
  </si>
  <si>
    <t>7715939000</t>
  </si>
  <si>
    <t>г Москва, проезд Ольминского, д 5, помещ 1Н/9</t>
  </si>
  <si>
    <t>АКЦИОНЕРНОЕ ОБЩЕСТВО "ГОСТИНИЧНЫЙ КОМПЛЕКС "КОСМОС"</t>
  </si>
  <si>
    <t>7717016198</t>
  </si>
  <si>
    <t>Москва, проспект Мира, д. 150, 2 этаж, помещение I, часть комнаты 19</t>
  </si>
  <si>
    <t>ОБЩЕСТВО С ОГРАНИЧЕННОЙ ОТВЕТСТВЕННОСТЬЮ "ВАГОНСПЕЦСЕРВИС"</t>
  </si>
  <si>
    <t>9717096373</t>
  </si>
  <si>
    <t>129226, Москва г, ул Сельскохозяйственная, д. 11, к. 3, этаж 1, помещ. II, ком. 1 (РМ5)</t>
  </si>
  <si>
    <t>ИП КАЛИМУЛЛИНА ВИКТОРИЯ ВАЛЕНТИНОВНА</t>
  </si>
  <si>
    <t>330574818325</t>
  </si>
  <si>
    <t>г Москва, ул Космонавтов, д 2А</t>
  </si>
  <si>
    <t>ОБЩЕСТВО С ОГРАНИЧЕННОЙ ОТВЕТСТВЕННОСТЬЮ "АЗБУКА КАЧЕСТВА - ДОМ БРЕНДОВ"</t>
  </si>
  <si>
    <t>7717655130</t>
  </si>
  <si>
    <t>ОБЩЕСТВО С ОГРАНИЧЕННОЙ ОТВЕТСТВЕННОСТЬЮ "АУРА"</t>
  </si>
  <si>
    <t>9715521110</t>
  </si>
  <si>
    <t>071605152012</t>
  </si>
  <si>
    <t>г Москва, Берёзовая аллея, д 7В, кв 349</t>
  </si>
  <si>
    <t>ИП СИДОРОВА ГАЛИНА МИХАЙЛОВНА</t>
  </si>
  <si>
    <t>771512408052</t>
  </si>
  <si>
    <t>г Москва, ул Ярославская, д 8 к 4</t>
  </si>
  <si>
    <t>г Москва, ул Годовикова, д 11 к 4, помещ 12Н</t>
  </si>
  <si>
    <t>г Москва, ул Яблочкова, д 5 стр 1</t>
  </si>
  <si>
    <t>г Москва, ул Яблочкова, д 5 стр 6</t>
  </si>
  <si>
    <t>ОБЩЕСТВО С ОГРАНИЧЕННОЙ ОТВЕТСТВЕННОСТЬЮ "БЛЭКТАБ"</t>
  </si>
  <si>
    <t>9729394511</t>
  </si>
  <si>
    <t>г. Москва, ул. Енисейская, д. 17, корп.1</t>
  </si>
  <si>
    <t>г. Москва, ул. Менжинского, д. 36</t>
  </si>
  <si>
    <t>г. Москва, Сигнальный проезд, д.6</t>
  </si>
  <si>
    <t>ИП ИШХАНОВ АРКАДИЙ МИХАЙЛОВИЧ</t>
  </si>
  <si>
    <t>165723559143</t>
  </si>
  <si>
    <t>г Москва, ул Малахитовая, д 27Б</t>
  </si>
  <si>
    <t>ИП МАМЕДОВ ТУРАН УМИД ОГЛЫ</t>
  </si>
  <si>
    <t>971512949628</t>
  </si>
  <si>
    <t>г Москва, Дмитровское шоссе, д 165Е к 7</t>
  </si>
  <si>
    <t>ОБЩЕСТВО С ОГРАНИЧЕННОЙ ОТВЕТСТВЕННОСТЬЮ "АЛТАЙ СЕРВИС"</t>
  </si>
  <si>
    <t>9715342457</t>
  </si>
  <si>
    <t>г Москва, Дмитровское шоссе, д 157</t>
  </si>
  <si>
    <t>ИП ЖЕМЧУГОВ ИВАН ПЕТРОВИЧ</t>
  </si>
  <si>
    <t>771612189904</t>
  </si>
  <si>
    <t>г Москва, ул Менжинского, д 38 к 1, кв 76</t>
  </si>
  <si>
    <t>г. Москва, Сущевский вал, д.53</t>
  </si>
  <si>
    <t>ИП ГАРДЮШИН НИКИТА АЛЕКСАНДРОВИЧ</t>
  </si>
  <si>
    <t>772147855796</t>
  </si>
  <si>
    <t>ул Красная Сосна 24с4</t>
  </si>
  <si>
    <t>ИП НАМАЗОВ АДЫШИРИН ХАНЛАР ОГЛЫ</t>
  </si>
  <si>
    <t>400407026684</t>
  </si>
  <si>
    <t>ИП РИЗОЕВ ФАЗЛИДДИН ЗИЕВИДДИНОВИЧ</t>
  </si>
  <si>
    <t>504213589712</t>
  </si>
  <si>
    <t>г Москва, ул Молодцова, д 27 к 3</t>
  </si>
  <si>
    <t>ИП КОВАЛЬСКАЯ НАТАЛЬЯ ГЕННАДЬЕВНА</t>
  </si>
  <si>
    <t>790104271523</t>
  </si>
  <si>
    <t>г Москва, Дмитровское шоссе, д 71А</t>
  </si>
  <si>
    <t>г Москва, ул Земляной Вал, д 9</t>
  </si>
  <si>
    <t>16.12.2025</t>
  </si>
  <si>
    <t>г Москва, Павелецкая пл, д 3</t>
  </si>
  <si>
    <t>г Москва, Новинский б-р, д 31</t>
  </si>
  <si>
    <t>ИП ЯКОВЛЕВ АЛЕКСАНДР ВАСИЛЬЕВИЧ</t>
  </si>
  <si>
    <t>770400325423</t>
  </si>
  <si>
    <t>г Москва, ул Яузская, д 8 стр 2</t>
  </si>
  <si>
    <t>ОБЩЕСТВО С ОГРАНИЧЕННОЙ ОТВЕТСТВЕННОСТЬЮ "БАРАБАС"</t>
  </si>
  <si>
    <t>9701064859</t>
  </si>
  <si>
    <t>г Москва, ул Валовая, д 21 к 125</t>
  </si>
  <si>
    <t>ОБЩЕСТВО С ОГРАНИЧЕННОЙ ОТВЕТСТВЕННОСТЬЮ "М2 ПЕКАРНЯ РЕСТ"</t>
  </si>
  <si>
    <t>9704260227</t>
  </si>
  <si>
    <t>119019, г. Москва, б-р. Гоголевский, д. 8, стр. 2</t>
  </si>
  <si>
    <t>ИП МИРИСУПОВ МИРЗАФАР МИРЖАМАЛОВИЧ</t>
  </si>
  <si>
    <t>503231848799</t>
  </si>
  <si>
    <t>г Москва, ул Усачёва, д 26</t>
  </si>
  <si>
    <t>ОБЩЕСТВО С ОГРАНИЧЕННОЙ ОТВЕТСТВЕННОСТЬЮ "ПЕТРОВКА ЛАУНЖ"</t>
  </si>
  <si>
    <t>9707032878</t>
  </si>
  <si>
    <t>г Москва, Малый Кисловский пер, д 7</t>
  </si>
  <si>
    <t>ИП ИВАНЕНКОВА ТАТЬЯНА АЛЕКСАНДРОВНА</t>
  </si>
  <si>
    <t>772130694607</t>
  </si>
  <si>
    <t>г Москва, ул Большая Татарская, д 20 стр 2, помещ 1Н</t>
  </si>
  <si>
    <t>ОБЩЕСТВО С ОГРАНИЧЕННОЙ ОТВЕТСТВЕННОСТЬЮ "РЕСТОРАН БУДУЩЕГО"</t>
  </si>
  <si>
    <t>9703187895</t>
  </si>
  <si>
    <t>ул. Тимура Фрунзе, д. 11 стр. 44</t>
  </si>
  <si>
    <t>ОБЩЕСТВО С ОГРАНИЧЕННОЙ ОТВЕТСТВЕННОСТЬЮ "КАРАНКС"</t>
  </si>
  <si>
    <t>9709065452</t>
  </si>
  <si>
    <t>г Москва, ул Маросейка, д 2/15 стр 1</t>
  </si>
  <si>
    <t>ИП МИФТАХОВ ФАРИТ ЗУФАРОВИЧ</t>
  </si>
  <si>
    <t>773712654355</t>
  </si>
  <si>
    <t>г Москва, ул Зацепский Вал, д 4 стр 2</t>
  </si>
  <si>
    <t>ОБЩЕСТВО С ОГРАНИЧЕННОЙ ОТВЕТСТВЕННОСТЬЮ "АЗИЯ ЭВЕРЕСТ"</t>
  </si>
  <si>
    <t>7708434199</t>
  </si>
  <si>
    <t>г Москва, пл Тверская Застава, д 4</t>
  </si>
  <si>
    <t>Репинский сквер ( Болотная наб) , фудкорт , корнер 6</t>
  </si>
  <si>
    <t>ИП ТКАЧЕВ АЛЕКСЕЙ ДЕНИСОВИЧ</t>
  </si>
  <si>
    <t>583407711270</t>
  </si>
  <si>
    <t>г Москва, Пресненская наб, д 12</t>
  </si>
  <si>
    <t>ОБЩЕСТВО С ОГРАНИЧЕННОЙ ОТВЕТСТВЕННОСТЬЮ "ПАРИЖ"</t>
  </si>
  <si>
    <t>9709109325</t>
  </si>
  <si>
    <t>Российская Федерация, город Москва, вн.тер.г. муниципальный округ Пресненский, набережная Пресненская, дом 10, строение 2, этаж 1, часть помещения 5/10/1</t>
  </si>
  <si>
    <t>ОБЩЕСТВО С ОГРАНИЧЕННОЙ ОТВЕТСТВЕННОСТЬЮ "ШУГАР"</t>
  </si>
  <si>
    <t>9713020310</t>
  </si>
  <si>
    <t>Российская Федерация, город Москва, вн.тер.г. муниципальный округ Хамовники, улица Трубецкая, дом 10, этаж № 1, этаж № 2, помещение 4/1</t>
  </si>
  <si>
    <t>ИП ТАТЬЯНИНА АННА ГРИГОРЬЕВНА</t>
  </si>
  <si>
    <t>771406400083</t>
  </si>
  <si>
    <t>г Москва, ул Гаврикова, д 2/38</t>
  </si>
  <si>
    <t>ИП ТИМОШКИНА СВЕТЛАНА НИКОЛАЕВНА</t>
  </si>
  <si>
    <t>732101468245</t>
  </si>
  <si>
    <t>ОБЩЕСТВО С ОГРАНИЧЕННОЙ ОТВЕТСТВЕННОСТЬЮ "ЩЭНЦЯНЬЛИ"</t>
  </si>
  <si>
    <t>9702070823</t>
  </si>
  <si>
    <t>г Москва, Олимпийский пр-кт, д 16 стр 5, помещ 33Н</t>
  </si>
  <si>
    <t>ОБЩЕСТВО С ОГРАНИЧЕННОЙ ОТВЕТСТВЕННОСТЬЮ "ОКТЯБРЬСКАЯ"</t>
  </si>
  <si>
    <t>7706792456</t>
  </si>
  <si>
    <t>109028, Москва, б-р Покровский, д. 16-18, стр. 4-4А: эт. 1: пом. II, комн. 1 11, подв: пом. II, комн. 1, 1д, 2, 4, д, подв:                                                                                                                                                                                                                                                                                                                                     пом. II, комн. 6, подвал: пом. II, комн. 5, Г; этаж 1: пом. I, комн. 1-8, пом. II, комн. Г; эт. 2: пом. I, комн. 1-15, 34, 35, Г</t>
  </si>
  <si>
    <t>ОБЩЕСТВО С ОГРАНИЧЕННОЙ ОТВЕТСТВЕННОСТЬЮ "АРТИСАН РУС"</t>
  </si>
  <si>
    <t>9714031681</t>
  </si>
  <si>
    <t>21.12.2025</t>
  </si>
  <si>
    <t>г Москва, ул Большая Дмитровка, д 23 стр 1</t>
  </si>
  <si>
    <t>ИП ЭЙДУК ОСКАР АРТУРОВИЧ</t>
  </si>
  <si>
    <t>502411119112</t>
  </si>
  <si>
    <t>Репинский сквер (болотная наб), фудкорт, корнер 1</t>
  </si>
  <si>
    <t>ИП КОКИНА ЕЛИЗАВЕТА ИГОРЕВНА</t>
  </si>
  <si>
    <t>770705300945</t>
  </si>
  <si>
    <t>Репинский сквер, Болотная площадь, фудкорт, корнер №4</t>
  </si>
  <si>
    <t>ОБЩЕСТВО С ОГРАНИЧЕННОЙ ОТВЕТСТВЕННОСТЬЮ "СМАШ"</t>
  </si>
  <si>
    <t>9707044320</t>
  </si>
  <si>
    <t>г Москва, ул Неглинная, д 27, помещ 1/1</t>
  </si>
  <si>
    <t>ОБЩЕСТВО С ОГРАНИЧЕННОЙ ОТВЕТСТВЕННОСТЬЮ "ГРАФИТ"</t>
  </si>
  <si>
    <t>9717182907</t>
  </si>
  <si>
    <t>ОБЩЕСТВО С ОГРАНИЧЕННОЙ ОТВЕТСТВЕННОСТЬЮ "БЭСТ"</t>
  </si>
  <si>
    <t>9702077201</t>
  </si>
  <si>
    <t>г Москва, Малая Сухаревская пл, д 6 стр 1, помещ 3/1</t>
  </si>
  <si>
    <t>ОБЩЕСТВО С ОГРАНИЧЕННОЙ ОТВЕТСТВЕННОСТЬЮ "ЭКОМИКС-ПРО"</t>
  </si>
  <si>
    <t>9703198248</t>
  </si>
  <si>
    <t>ОБЩЕСТВО С ОГРАНИЧЕННОЙ ОТВЕТСТВЕННОСТЬЮ "АВГУСТ"</t>
  </si>
  <si>
    <t>9701213660</t>
  </si>
  <si>
    <t>г Москва, ул Бауманская, д 9, помещ 12/1</t>
  </si>
  <si>
    <t>ИП МАЗУС ПЕТР МАРЛЕНОВИЧ</t>
  </si>
  <si>
    <t>772489531339</t>
  </si>
  <si>
    <t>г Москва, Краснопресненская наб, д 14 стр 1</t>
  </si>
  <si>
    <t>ИП КАРЫБЕКОВ КУРАЛ ОМУРБЕКОВИЧ</t>
  </si>
  <si>
    <t>621403712932</t>
  </si>
  <si>
    <t>ОБЩЕСТВО С ОГРАНИЧЕННОЙ ОТВЕТСТВЕННОСТЬЮ "ДЕПО МЕНЕДЖМЕНТ"</t>
  </si>
  <si>
    <t>7707394828</t>
  </si>
  <si>
    <t>ул. Лесная, дом 20, стр.3, помещ. I, ком.31</t>
  </si>
  <si>
    <t>ОБЩЕСТВО С ОГРАНИЧЕННОЙ ОТВЕТСТВЕННОСТЬЮ "АН ДАН"</t>
  </si>
  <si>
    <t>9707052955</t>
  </si>
  <si>
    <t>г Москва, ул Садовая-Каретная, д 4/6 стр 1</t>
  </si>
  <si>
    <t>ОБЩЕСТВО С ОГРАНИЧЕННОЙ ОТВЕТСТВЕННОСТЬЮ "АЛЬМАГЕР"</t>
  </si>
  <si>
    <t>7701944761</t>
  </si>
  <si>
    <t>Москва г, ул Пятницкая, д. 56, стр. 1</t>
  </si>
  <si>
    <t>ИП ХОДЖАШВИЛИ ПЕТР ПАВЛОВИЧ</t>
  </si>
  <si>
    <t>272106780139</t>
  </si>
  <si>
    <t>г Москва, Комсомольская пл, д 6</t>
  </si>
  <si>
    <t>ИП ЧАН ТХИ ТХУИ ЗЫНГ</t>
  </si>
  <si>
    <t>352532110181</t>
  </si>
  <si>
    <t>ОБЩЕСТВО С ОГРАНИЧЕННОЙ ОТВЕТСТВЕННОСТЬЮ "БАРНАЗ"</t>
  </si>
  <si>
    <t>7724412019</t>
  </si>
  <si>
    <t>г Москва, ул Сущёвская, д 21 стр 7</t>
  </si>
  <si>
    <t>ИП МИХЕЕВА ЛАРИСА НИКОЛАЕВНА</t>
  </si>
  <si>
    <t>381701137501</t>
  </si>
  <si>
    <t>ИП ВОРОБЬЕВ АЛЕКСАНДР ГЛЕБОВИЧ</t>
  </si>
  <si>
    <t>771772754960</t>
  </si>
  <si>
    <t>ИП ФОМИНЫХ ЕКАТЕРИНА ИГОРЕВНА</t>
  </si>
  <si>
    <t>742206739107</t>
  </si>
  <si>
    <t>г Москва, ул Летниковская, д 10 стр 2</t>
  </si>
  <si>
    <t>ул. Садовая-Кудринская, дом 7 помещение № I, часть комнаты №2, комнаты № 3-9,28-30</t>
  </si>
  <si>
    <t>г Москва, ул 1-я Тверская-Ямская, д 2 стр 1, помещ 26</t>
  </si>
  <si>
    <t>ИП ЧУЙКО ОЛЬГА ПАВЛОВНА</t>
  </si>
  <si>
    <t>616304349069</t>
  </si>
  <si>
    <t>Грузинский вал 11стр4</t>
  </si>
  <si>
    <t>ОБЩЕСТВО С ОГРАНИЧЕННОЙ ОТВЕТСТВЕННОСТЬЮ "ПРОСТРАНСТВО ВЕСНА"</t>
  </si>
  <si>
    <t>9701102840</t>
  </si>
  <si>
    <t>г Москва, Спартаковский пер, д 2 стр 1</t>
  </si>
  <si>
    <t>ИП ГЕВОРГЯН ШОГИК ГУРГЕНОВНА</t>
  </si>
  <si>
    <t>501216012090</t>
  </si>
  <si>
    <t>г Москва, ул Новослободская, д 26 стр 1, помещ 1/1</t>
  </si>
  <si>
    <t>ОБЩЕСТВО С ОГРАНИЧЕННОЙ ОТВЕТСТВЕННОСТЬЮ "СИМФОНИЯ ВКУСА"</t>
  </si>
  <si>
    <t>9704238221</t>
  </si>
  <si>
    <t>г Москва, ул Варварка, д 14</t>
  </si>
  <si>
    <t>ИП ГРИБ ТИМУР АНАТОЛЬЕВИЧ</t>
  </si>
  <si>
    <t>501603780966</t>
  </si>
  <si>
    <t>123610, г. Москва, наб. Краснопресненская, д. 12, помещ.3/2</t>
  </si>
  <si>
    <t>г Москва, ул Балчуг, д 2</t>
  </si>
  <si>
    <t>ИП ДУМИК НАТАЛЬЯ ВЛАДИМИРОВНА</t>
  </si>
  <si>
    <t>772631106285</t>
  </si>
  <si>
    <t>г Москва, наб Академика Туполева, д 15 к 22</t>
  </si>
  <si>
    <t>г Москва, ул Долгоруковская, д 27 стр 1, помещ 1/1</t>
  </si>
  <si>
    <t>ИП АБРЕЯН АРТУР ОВСЕПОВИЧ</t>
  </si>
  <si>
    <t>520401374232</t>
  </si>
  <si>
    <t>г Москва, Пресненская наб, д 4 стр 1</t>
  </si>
  <si>
    <t>ОБЩЕСТВО С ОГРАНИЧЕННОЙ ОТВЕТСТВЕННОСТЬЮ "КЛАБ МЕНЕДЖМЕНТ"</t>
  </si>
  <si>
    <t>7705882724</t>
  </si>
  <si>
    <t>г Москва, Тверской б-р, д 10 стр 1</t>
  </si>
  <si>
    <t>ИП РУСС КРИСТИНА ВАЛЕРЬЕВНА</t>
  </si>
  <si>
    <t>237000806800</t>
  </si>
  <si>
    <t>ОБЩЕСТВО С ОГРАНИЧЕННОЙ ОТВЕТСТВЕННОСТЬЮ "ДАФЕНШО"</t>
  </si>
  <si>
    <t>7720850572</t>
  </si>
  <si>
    <t>г Москва, ул Сущёвская, д 19 стр 5</t>
  </si>
  <si>
    <t>ИП ШЕВЕЛЕВА НАТАЛЬЯ ПЕТРОВНА</t>
  </si>
  <si>
    <t>505600177468</t>
  </si>
  <si>
    <t>г Москва, Шмитовский проезд, д 39 к 1</t>
  </si>
  <si>
    <t>г. Москва, проезд Театральный, д. 5, стр. 1</t>
  </si>
  <si>
    <t>ОБЩЕСТВО С ОГРАНИЧЕННОЙ ОТВЕТСТВЕННОСТЬЮ "КАЙФ"</t>
  </si>
  <si>
    <t>9710083865</t>
  </si>
  <si>
    <t>г Москва, ул Большая Дмитровка, д 13</t>
  </si>
  <si>
    <t>ОБЩЕСТВО С ОГРАНИЧЕННОЙ ОТВЕТСТВЕННОСТЬЮ "ОТЕЛЬ БЛЮЗ"</t>
  </si>
  <si>
    <t>7704334789</t>
  </si>
  <si>
    <t>119048, Москва г, Доватора ул, 8</t>
  </si>
  <si>
    <t>ОБЩЕСТВО С ОГРАНИЧЕННОЙ ОТВЕТСТВЕННОСТЬЮ "ЖУЛЬ ЗАНГ"</t>
  </si>
  <si>
    <t>9709078934</t>
  </si>
  <si>
    <t>г Москва, Большой Афанасьевский пер, д 16/8</t>
  </si>
  <si>
    <t>ОБЩЕСТВО С ОГРАНИЧЕННОЙ ОТВЕТСТВЕННОСТЬЮ "КАМЕДИ34"</t>
  </si>
  <si>
    <t>7708455329</t>
  </si>
  <si>
    <t>г Москва, ул Сретенка, д 34/1 стр 1</t>
  </si>
  <si>
    <t>ОБЩЕСТВО С ОГРАНИЧЕННОЙ ОТВЕТСТВЕННОСТЬЮ "САМБО"</t>
  </si>
  <si>
    <t>9717186411</t>
  </si>
  <si>
    <t>г Москва, ул Покровка, д 16</t>
  </si>
  <si>
    <t>ОБЩЕСТВО С ОГРАНИЧЕННОЙ ОТВЕТСТВЕННОСТЬЮ "ЛАГУНА"</t>
  </si>
  <si>
    <t>9705090070</t>
  </si>
  <si>
    <t>ОБЩЕСТВО С ОГРАНИЧЕННОЙ ОТВЕТСТВЕННОСТЬЮ "ТОЗЗО"</t>
  </si>
  <si>
    <t>7721547307</t>
  </si>
  <si>
    <t>переулок Лаврушинский, д. 17, стр. 2, этаж 1, помещение V</t>
  </si>
  <si>
    <t>ИП ХАТОЕВА СИМА ОКАЕВНА</t>
  </si>
  <si>
    <t>771821049548</t>
  </si>
  <si>
    <t>г Москва, Подсосенский пер, д 8 стр 2, помещ 1/1</t>
  </si>
  <si>
    <t>ИП КАЗАРЯН ГОР ИЛЬИЧ</t>
  </si>
  <si>
    <t>772426356170</t>
  </si>
  <si>
    <t>17.01.2026</t>
  </si>
  <si>
    <t>г Москва, ул Большая Бронная, д 25 стр 3</t>
  </si>
  <si>
    <t>ИП ЛУГОВОЙ АЛЕКСАНДР ЕВГЕНЬЕВИЧ</t>
  </si>
  <si>
    <t>770804266318</t>
  </si>
  <si>
    <t>г Москва, пр-кт Мира, д 47 стр 2</t>
  </si>
  <si>
    <t>г Москва, Большой Патриарший пер, д 4</t>
  </si>
  <si>
    <t>ОБЩЕСТВО С ОГРАНИЧЕННОЙ ОТВЕТСТВЕННОСТЬЮ "СЕГОДНЯ"</t>
  </si>
  <si>
    <t>9713032763</t>
  </si>
  <si>
    <t>г Москва, ул Воздвиженка, д 4/7 стр 2</t>
  </si>
  <si>
    <t>ОБЩЕСТВО С ОГРАНИЧЕННОЙ ОТВЕТСТВЕННОСТЬЮ "АРТИАН"</t>
  </si>
  <si>
    <t>7710965609</t>
  </si>
  <si>
    <t>г Москва, Дегтярный пер, д 6 стр 1</t>
  </si>
  <si>
    <t>ОБЩЕСТВО С ОГРАНИЧЕННОЙ ОТВЕТСТВЕННОСТЬЮ "ФУД КАФЕ"</t>
  </si>
  <si>
    <t>7723399799</t>
  </si>
  <si>
    <t>г Москва, ул Краснопролетарская, д 36</t>
  </si>
  <si>
    <t>125009, г. Москва, Манежная пл., дом 1, строение 2</t>
  </si>
  <si>
    <t>Ленинский проспект, дом 2</t>
  </si>
  <si>
    <t>ОБЩЕСТВО С ОГРАНИЧЕННОЙ ОТВЕТСТВЕННОСТЬЮ "СЛ-ИНВЕСТ"</t>
  </si>
  <si>
    <t>9727061482</t>
  </si>
  <si>
    <t>г Москва, ул Пресненский Вал, д 5</t>
  </si>
  <si>
    <t>ОБЩЕСТВО С ОГРАНИЧЕННОЙ ОТВЕТСТВЕННОСТЬЮ "МИЛИТАРИПАБ"</t>
  </si>
  <si>
    <t>7707373747</t>
  </si>
  <si>
    <t>г Москва, ул Новослободская, д 46</t>
  </si>
  <si>
    <t>ИП АШУРОВ МУХАММАД МУРТАЗОЕВИЧ</t>
  </si>
  <si>
    <t>772415701177</t>
  </si>
  <si>
    <t>г Москва, Павелецкая пл, д 1</t>
  </si>
  <si>
    <t>ИП БУРАВЦОВ ДМИТРИЙ ОЛЕГОВИЧ</t>
  </si>
  <si>
    <t>401703325453</t>
  </si>
  <si>
    <t>г Москва, ул Сретенка, д 9</t>
  </si>
  <si>
    <t>ОБЩЕСТВО С ОГРАНИЧЕННОЙ ОТВЕТСТВЕННОСТЬЮ "ПИНТА КРАБ"</t>
  </si>
  <si>
    <t>9721258059</t>
  </si>
  <si>
    <t>г Москва, Столярный пер, д 3 к 14, помещ 1Н</t>
  </si>
  <si>
    <t>Российская Федерация, город Москва, вн.тер.г. муниципальный округ Замоскворечье, улица Пятницкая, дом 8, помещение 1/1, помещение 2/1, этаж 1</t>
  </si>
  <si>
    <t>ИП ЛЕПИНА ЕЛЕНА ВАЛЕРИЕВНА</t>
  </si>
  <si>
    <t>772770374563</t>
  </si>
  <si>
    <t>г Москва, ул Люсиновская, д 36 стр 2</t>
  </si>
  <si>
    <t>ИП ДОЦЕВИЧ СТАНИСЛАВ ИВАНОВИЧ</t>
  </si>
  <si>
    <t>504020506131</t>
  </si>
  <si>
    <t>г Москва, ул Крутицкая, д 17 стр 9</t>
  </si>
  <si>
    <t>ИП ГОЛУБЕВА ОКСАНА ВАЛЕРЬЕВНА</t>
  </si>
  <si>
    <t>772378360293</t>
  </si>
  <si>
    <t>г Москва, 3-й Павелецкий проезд, д 3</t>
  </si>
  <si>
    <t>ОБЩЕСТВО С ОГРАНИЧЕННОЙ ОТВЕТСТВЕННОСТЬЮ "ПУБЯНИН"</t>
  </si>
  <si>
    <t>9704267705</t>
  </si>
  <si>
    <t>г Москва, ул Сергея Макеева, д 4</t>
  </si>
  <si>
    <t>ОБЩЕСТВО С ОГРАНИЧЕННОЙ ОТВЕТСТВЕННОСТЬЮ "КАЛИНА"</t>
  </si>
  <si>
    <t>7710911628</t>
  </si>
  <si>
    <t>г Москва, Столешников пер, д 6 стр 3</t>
  </si>
  <si>
    <t>ОБЩЕСТВО С ОГРАНИЧЕННОЙ ОТВЕТСТВЕННОСТЬЮ "БЛЕЙД"</t>
  </si>
  <si>
    <t>7714430354</t>
  </si>
  <si>
    <t>г Москва, ул Земляной Вал, д 33, помещ 26Н</t>
  </si>
  <si>
    <t>ОБЩЕСТВО С ОГРАНИЧЕННОЙ ОТВЕТСТВЕННОСТЬЮ "ЛЕХАИМ БЕЙКЕРИ"</t>
  </si>
  <si>
    <t>7708390512</t>
  </si>
  <si>
    <t>г Москва, ул Бронная М., д 2 стр 1</t>
  </si>
  <si>
    <t>г Москва, Тишинская пл, д 1 стр 1</t>
  </si>
  <si>
    <t>ИП ТИМУШЕВА ЕКАТЕРИНА ЮРЬЕВНА</t>
  </si>
  <si>
    <t>782031654092</t>
  </si>
  <si>
    <t>г Москва, ул Люсиновская, д 2 стр 1</t>
  </si>
  <si>
    <t>ИП ЗАГРЯДСКАЯ ЮЛИЯ ПАВЛОВНА</t>
  </si>
  <si>
    <t>644912811943</t>
  </si>
  <si>
    <t>г Москва, Большой Казённый пер, д 1/2 стр 1</t>
  </si>
  <si>
    <t>ИП БОРЗЕНКО ЮЛИЯ ВЛАДИМИРОВНА</t>
  </si>
  <si>
    <t>771892663761</t>
  </si>
  <si>
    <t>24.03.2026</t>
  </si>
  <si>
    <t>123290, г. Москва, ул. Ермакова Роща, д. 1, стр. 1, СТ-06.34</t>
  </si>
  <si>
    <t>ОБЩЕСТВО С ОГРАНИЧЕННОЙ ОТВЕТСТВЕННОСТЬЮ "ПРЕЧИСТЕНКА"</t>
  </si>
  <si>
    <t>9701316256</t>
  </si>
  <si>
    <t>27.03.2026</t>
  </si>
  <si>
    <t>г Москва, вн.тер.г. муниципальный округ Якиманка, ул Крымский Вал, з/у 9</t>
  </si>
  <si>
    <t>ул. Маросейка, д. 6-8, стр. 1, помещ. 13-Н</t>
  </si>
  <si>
    <t>ОБЩЕСТВО С ОГРАНИЧЕННОЙ ОТВЕТСТВЕННОСТЬЮ "КАРРИХАУС"</t>
  </si>
  <si>
    <t>9721223592</t>
  </si>
  <si>
    <t>Муниципальный округ Таганский, ул. Рогожский Вал, д. 5, стр. 13</t>
  </si>
  <si>
    <t>ОБЩЕСТВО С ОГРАНИЧЕННОЙ ОТВЕТСТВЕННОСТЬЮ "СУШКИ"</t>
  </si>
  <si>
    <t>7720648140</t>
  </si>
  <si>
    <t>129110, г. Москва, Центральный административно-территориальный округ, ул. Большая Переяславская, дом 46, строение 1</t>
  </si>
  <si>
    <t>ИП ЗОЛОТОВ КОНСТАНТИН АЛЕКСАНДРОВИЧ</t>
  </si>
  <si>
    <t>773474712292</t>
  </si>
  <si>
    <t>г Москва, ул Земляной Вал, д 50А стр 2</t>
  </si>
  <si>
    <t>ИП САФАРОВ МАРАТ ЮРЬЕВИЧ</t>
  </si>
  <si>
    <t>771802706815</t>
  </si>
  <si>
    <t>г Москва, ул Коровий Вал, д 1А стр 1</t>
  </si>
  <si>
    <t>ОБЩЕСТВО С ОГРАНИЧЕННОЙ ОТВЕТСТВЕННОСТЬЮ "СЕВЕР"</t>
  </si>
  <si>
    <t>7720484936</t>
  </si>
  <si>
    <t>г Москва, ул Лужники, д 24 стр 5</t>
  </si>
  <si>
    <t>ИП БЕРЕЗНЕВА ЯНА АЛЕКСАНДРОВНА</t>
  </si>
  <si>
    <t>614308479523</t>
  </si>
  <si>
    <t>г Москва, Калашный пер, д 4/1 стр 1</t>
  </si>
  <si>
    <t>ИП ТИН КОНСТАНТИН ВАЛЕНТИНОВИЧ</t>
  </si>
  <si>
    <t>251132248399</t>
  </si>
  <si>
    <t>г Москва, ул Лесная, д 20 стр 3</t>
  </si>
  <si>
    <t>ИП ЮДАЕВА ВИКТОРИЯ АНАТОЛЬЕВНА</t>
  </si>
  <si>
    <t>773718832879</t>
  </si>
  <si>
    <t>г Москва, ул Пятницкая, д 73</t>
  </si>
  <si>
    <t>АКЦИОНЕРНОЕ ОБЩЕСТВО "РАТИОНАЛ"</t>
  </si>
  <si>
    <t>7716065844</t>
  </si>
  <si>
    <t>г Москва, Чистопрудный б-р, д 12А стр 1</t>
  </si>
  <si>
    <t>ИП КИРШЕВ ПАВЕЛ СЕРГЕЕВИЧ</t>
  </si>
  <si>
    <t>772201515173</t>
  </si>
  <si>
    <t>г Москва, Театральный проезд, д 5 стр 1, помещ 1/1</t>
  </si>
  <si>
    <t>ИП АКСЕНОВ АЛЕКСЕЙ АНАТОЛЬЕВИЧ</t>
  </si>
  <si>
    <t>583800426670</t>
  </si>
  <si>
    <t>г Москва, ул Станиславского, д 21 стр 7</t>
  </si>
  <si>
    <t>ОБЩЕСТВО С ОГРАНИЧЕННОЙ ОТВЕТСТВЕННОСТЬЮ "АРКАДА"</t>
  </si>
  <si>
    <t>7720324650</t>
  </si>
  <si>
    <t>г Москва, ул Покровка, д 2/1 стр 1</t>
  </si>
  <si>
    <t>г Москва, Мукомольный проезд, д 2</t>
  </si>
  <si>
    <t>ОБЩЕСТВО С ОГРАНИЧЕННОЙ ОТВЕТСТВЕННОСТЬЮ "АВА"</t>
  </si>
  <si>
    <t>9709064699</t>
  </si>
  <si>
    <t>г Москва, ул Покровка, д 4 стр 1</t>
  </si>
  <si>
    <t>ИП ТЕРЕЩЕНКО ВЯЧЕСЛАВ ВЛАДИМИРОВИЧ</t>
  </si>
  <si>
    <t>500403839868</t>
  </si>
  <si>
    <t>г Москва, ул Бауманская, д 33/2-4 стр 9</t>
  </si>
  <si>
    <t>ОБЩЕСТВО С ОГРАНИЧЕННОЙ ОТВЕТСТВЕННОСТЬЮ "СТОЛИЧНЫЙ ШВАРЦЕНЕГГЕР"</t>
  </si>
  <si>
    <t>7813618332</t>
  </si>
  <si>
    <t>ВНУТРИГОРОДСКАЯ ТЕРРИТОРИЯ ГОРОДА ФЕДЕРАЛЬНОГО ЗНАЧЕНИЯ МУНИЦИПАЛЬНЫЙ ОКРУГ БАСМАННЫЙ, УЛ МЯСНИЦКАЯ, Д. 11</t>
  </si>
  <si>
    <t>ОБЩЕСТВО С ОГРАНИЧЕННОЙ ОТВЕТСТВЕННОСТЬЮ "ДУБИНИНСКАЯ ПЛЮС"</t>
  </si>
  <si>
    <t>7705558238</t>
  </si>
  <si>
    <t>г Москва, ул Дубининская, д 33В</t>
  </si>
  <si>
    <t>ИП ФАМ СЮАН ТХАО</t>
  </si>
  <si>
    <t>623403649917</t>
  </si>
  <si>
    <t>г Москва, ул Остоженка, д 7 стр 1</t>
  </si>
  <si>
    <t>ОБЩЕСТВО С ОГРАНИЧЕННОЙ ОТВЕТСТВЕННОСТЬЮ "ЦВЕТНОЙ ЦЕНТРАЛ МАРКЕТ"</t>
  </si>
  <si>
    <t>7704697510</t>
  </si>
  <si>
    <t>ОБЩЕСТВО С ОГРАНИЧЕННОЙ ОТВЕТСТВЕННОСТЬЮ "ЛАММИ"</t>
  </si>
  <si>
    <t>9710012430</t>
  </si>
  <si>
    <t>ул. Мясницкая, д. 24/7, строен. 1, помещение VI, комната 1</t>
  </si>
  <si>
    <t>ОБЩЕСТВО С ОГРАНИЧЕННОЙ ОТВЕТСТВЕННОСТЬЮ "ДАНБАМ"</t>
  </si>
  <si>
    <t>7736342020</t>
  </si>
  <si>
    <t>ОБЩЕСТВО С ОГРАНИЧЕННОЙ ОТВЕТСТВЕННОСТЬЮ "МОСЛАВ ГРУПП"</t>
  </si>
  <si>
    <t>9715479606</t>
  </si>
  <si>
    <t>ОБЩЕСТВО С ОГРАНИЧЕННОЙ ОТВЕТСТВЕННОСТЬЮ "ВКУС-НО"</t>
  </si>
  <si>
    <t>0800029087</t>
  </si>
  <si>
    <t>г Москва, ул Долгоруковская, д 40</t>
  </si>
  <si>
    <t>ОБЩЕСТВО С ОГРАНИЧЕННОЙ ОТВЕТСТВЕННОСТЬЮ "АСК2"</t>
  </si>
  <si>
    <t>9714010480</t>
  </si>
  <si>
    <t>ИП МАСЛЯЕВ АЛЕКСАНДР ВАЛЕРЬЕВИЧ</t>
  </si>
  <si>
    <t>690604566353</t>
  </si>
  <si>
    <t>ОБЩЕСТВО С ОГРАНИЧЕННОЙ ОТВЕТСТВЕННОСТЬЮ "МЕЗОН"</t>
  </si>
  <si>
    <t>7710973060</t>
  </si>
  <si>
    <t>125375, Г.МОСКВА, Б-Р ТВЕРСКОЙ, Д. 26, ЭТ/ПОМ/КОМ Т/I/41</t>
  </si>
  <si>
    <t>ИП БАРДИНА-ДЕНИСОВА АНАСТАСИЯ ВИКТОРОВНА</t>
  </si>
  <si>
    <t>770902210095</t>
  </si>
  <si>
    <t>г Москва, ул Большие Каменщики, д 6 стр 1, помещ 1/Ц</t>
  </si>
  <si>
    <t>г Москва, ул Большие Каменщики, д 2, помещ 1/1</t>
  </si>
  <si>
    <t>ИП ШМИДТ КАТЕРИНА ФЕДОРОВНА</t>
  </si>
  <si>
    <t>228103026878</t>
  </si>
  <si>
    <t>г Москва, ул Старая Басманная, д 6 стр 3, помещ 1/2</t>
  </si>
  <si>
    <t>ОБЩЕСТВО С ОГРАНИЧЕННОЙ ОТВЕТСТВЕННОСТЬЮ "РЕКЛАМНАЯ ГРУППА "СИНОБИ"</t>
  </si>
  <si>
    <t>7743705998</t>
  </si>
  <si>
    <t>г Москва, ул Фридриха Энгельса, д 46 стр 2</t>
  </si>
  <si>
    <t>109240, г. Москва, наб. Котельническая, д. 1/15, к. А</t>
  </si>
  <si>
    <t>ИП ОНИАНИ УШБА-БУБА ТАРИЕЛОВИЧ</t>
  </si>
  <si>
    <t>772990380690</t>
  </si>
  <si>
    <t>ИП ТРУБНИКОВ ДМИТРИЙ АЛЕКСЕЕВИЧ</t>
  </si>
  <si>
    <t>772413529379</t>
  </si>
  <si>
    <t>Ул. Переведеновский переулок 21с6</t>
  </si>
  <si>
    <t>ОБЩЕСТВО С ОГРАНИЧЕННОЙ ОТВЕТСТВЕННОСТЬЮ "ИЧИГО"</t>
  </si>
  <si>
    <t>9701315809</t>
  </si>
  <si>
    <t>ОБЩЕСТВО С ОГРАНИЧЕННОЙ ОТВЕТСТВЕННОСТЬЮ "МИЛТИ"</t>
  </si>
  <si>
    <t>7722413867</t>
  </si>
  <si>
    <t>г Москва, ул Щепкина, д 33</t>
  </si>
  <si>
    <t>ОБЩЕСТВО С ОГРАНИЧЕННОЙ ОТВЕТСТВЕННОСТЬЮ "РОЗМАРИН"</t>
  </si>
  <si>
    <t>7706448904</t>
  </si>
  <si>
    <t>г Москва, Сыромятнический проезд, д 8 к 1</t>
  </si>
  <si>
    <t>ОБЩЕСТВО С ОГРАНИЧЕННОЙ ОТВЕТСТВЕННОСТЬЮ "ДЕСЕМБЕР"</t>
  </si>
  <si>
    <t>5018203339</t>
  </si>
  <si>
    <t>г Москва, ул Воронцовская, д 2/10 стр 3</t>
  </si>
  <si>
    <t>ОБЩЕСТВО С ОГРАНИЧЕННОЙ ОТВЕТСТВЕННОСТЬЮ "ОКСМА"</t>
  </si>
  <si>
    <t>7708744031</t>
  </si>
  <si>
    <t>г Москва, ул Садовая-Спасская, д 13 стр 2</t>
  </si>
  <si>
    <t>Пушкинская площадь д.2</t>
  </si>
  <si>
    <t>125009.Москва, Тверской б-р, д. 26</t>
  </si>
  <si>
    <t>ИП ХОАНГ ЗИЕУ ЛИНЬ</t>
  </si>
  <si>
    <t>345402621106</t>
  </si>
  <si>
    <t>г Москва, ул Тимура Фрунзе, д 11 стр 13</t>
  </si>
  <si>
    <t>ИП МАЙСУРАДЗЕ ИЛИЯ ГИВИЕВИЧ</t>
  </si>
  <si>
    <t>770970881239</t>
  </si>
  <si>
    <t>ОБЩЕСТВО С ОГРАНИЧЕННОЙ ОТВЕТСТВЕННОСТЬЮ "МИКАЭЛИ"</t>
  </si>
  <si>
    <t>9707054350</t>
  </si>
  <si>
    <t>г Москва, ул Селезневская, д 13 стр 1</t>
  </si>
  <si>
    <t>ОБЩЕСТВО С ОГРАНИЧЕННОЙ ОТВЕТСТВЕННОСТЬЮ "НЕБАР ПОКРОВКА"</t>
  </si>
  <si>
    <t>9701321094</t>
  </si>
  <si>
    <t>город Москва, вн.тер.г. муниципальный округ Басманный, улица Покровка, дом 1/13/6, строение 2, помещение 12/1</t>
  </si>
  <si>
    <t>ИП КУРТЕНКОВА КАРИНА ТИМУРОВНА</t>
  </si>
  <si>
    <t>673009228895</t>
  </si>
  <si>
    <t>г Москва, ул Большая Почтовая, д 7 стр 1</t>
  </si>
  <si>
    <t>ОБЩЕСТВО С ОГРАНИЧЕННОЙ ОТВЕТСТВЕННОСТЬЮ "НОВОЕ ВРЕМЯ"</t>
  </si>
  <si>
    <t>9704210106</t>
  </si>
  <si>
    <t>г Москва, ул Новый Арбат, д 26, помещ 1/1</t>
  </si>
  <si>
    <t>Ботанический переулок, 5</t>
  </si>
  <si>
    <t>ОБЩЕСТВО С ОГРАНИЧЕННОЙ ОТВЕТСТВЕННОСТЬЮ "ОБЩЕСТВО С ОГРАНИЧЕННОЙ ОТВЕТСТВЕННОСТЬЮ "БОГЕМА""</t>
  </si>
  <si>
    <t>7708458471</t>
  </si>
  <si>
    <t>107045, Г. МОСКВА, ВН.ТЕР.Г. МУНИЦИПАЛЬНЫЙ ОКРУГ КРАСНОСЕЛЬСКИЙ, УЛ. СРЕТЕНКА, Д. 26/1</t>
  </si>
  <si>
    <t>ОБЩЕСТВО С ОГРАНИЧЕННОЙ ОТВЕТСТВЕННОСТЬЮ "КФС-ВОЙКОВСКАЯ"</t>
  </si>
  <si>
    <t>7743194694</t>
  </si>
  <si>
    <t>г Москва, Гжельский пер, д 19</t>
  </si>
  <si>
    <t>ОБЩЕСТВО С ОГРАНИЧЕННОЙ ОТВЕТСТВЕННОСТЬЮ "АЛЬМА"</t>
  </si>
  <si>
    <t>9703016674</t>
  </si>
  <si>
    <t>г Москва, Столярный пер, д 3 к 13</t>
  </si>
  <si>
    <t>ИП ВОРОБЬЕВА МАРИЯ ВЛАДИМИРОВНА</t>
  </si>
  <si>
    <t>773125561755</t>
  </si>
  <si>
    <t>г Москва, ул Нижняя Красносельская, д 35 стр 59</t>
  </si>
  <si>
    <t>ИП СТЕФУРИШИН АНДРЕЙ НИКОЛАЕВИЧ</t>
  </si>
  <si>
    <t>323306173166</t>
  </si>
  <si>
    <t>г Москва, ул Новая Переведеновская, д 8 стр 1</t>
  </si>
  <si>
    <t>ОБЩЕСТВО С ОГРАНИЧЕННОЙ ОТВЕТСТВЕННОСТЬЮ "ЗОЛОТАЯ РЫБКА"</t>
  </si>
  <si>
    <t>7814203877</t>
  </si>
  <si>
    <t>г Москва, ул Волхонка, д 14 стр 6</t>
  </si>
  <si>
    <t>ИП ПЕРЕГУДОВА ЕЛЕНА ЮРЬЕВНА</t>
  </si>
  <si>
    <t>772905665866</t>
  </si>
  <si>
    <t>21.05.2026-04.06.2026</t>
  </si>
  <si>
    <t>ОБЩЕСТВО С ОГРАНИЧЕННОЙ ОТВЕТСТВЕННОСТЬЮ "СТУДИЯ ЕДИМ ДОМА"</t>
  </si>
  <si>
    <t>7702386319</t>
  </si>
  <si>
    <t>г Москва, Рублёвское шоссе, д 101, помещ 15Н</t>
  </si>
  <si>
    <t>22.05.2026-05.06.2026</t>
  </si>
  <si>
    <t>г Москва, Рублёвское шоссе, д 101, помещ 16Н</t>
  </si>
  <si>
    <t>ИП МАНЬКО ДАРЬЯ АЛЕКСАНДРОВНА</t>
  </si>
  <si>
    <t>773167115209</t>
  </si>
  <si>
    <t>г Москва, ул Кастанаевская, д 65, кв 311</t>
  </si>
  <si>
    <t>Можайское шоссе, дом 30</t>
  </si>
  <si>
    <t>ОБЩЕСТВО С ОГРАНИЧЕННОЙ ОТВЕТСТВЕННОСТЬЮ "КОМПАРАЛЛИ"</t>
  </si>
  <si>
    <t>3906283530</t>
  </si>
  <si>
    <t>вн.тер.г. муниципальный округ Можайский, тер инновационного центра Сколково, б-р Большой, з/у Б49/1</t>
  </si>
  <si>
    <t>25.05.2026-08.06.2026</t>
  </si>
  <si>
    <t>ИП КОЖУХОВА ВЕРОНИКА ИГОРЕВНА</t>
  </si>
  <si>
    <t>550522296813</t>
  </si>
  <si>
    <t>г Москва, ул Большая Филёвская, д 3 к 3</t>
  </si>
  <si>
    <t>ОБЩЕСТВО С ОГРАНИЧЕННОЙ ОТВЕТСТВЕННОСТЬЮ "ВОРОБЬЕВЫ ГОРЫ"</t>
  </si>
  <si>
    <t>7704489430</t>
  </si>
  <si>
    <t>г Москва, Мичуринский пр-кт, д 6 к 2</t>
  </si>
  <si>
    <t>26.05.2026-09.06.2026</t>
  </si>
  <si>
    <t>г Москва, ул Мичуринский проспект.Олимпийская деревня, д 4А</t>
  </si>
  <si>
    <t>ИП АСКАРБЕК КЫЗЫ АЙГЕРИМ</t>
  </si>
  <si>
    <t>233613671897</t>
  </si>
  <si>
    <t>г Москва, ул Кунцевская, д 6</t>
  </si>
  <si>
    <t>27.05.2026-10.06.2026</t>
  </si>
  <si>
    <t>ОБЩЕСТВО С ОГРАНИЧЕННОЙ ОТВЕТСТВЕННОСТЬЮ "ЧЕРНЫЙ БЫК"</t>
  </si>
  <si>
    <t>7709682638</t>
  </si>
  <si>
    <t>28.05.2026-11.06.2026</t>
  </si>
  <si>
    <t>ИП АНОХИН СЕРГЕЙ ЕВГЕНЬЕВИЧ</t>
  </si>
  <si>
    <t>770365102816</t>
  </si>
  <si>
    <t>г Москва, пр-кт Вернадского, д 76 к Ж</t>
  </si>
  <si>
    <t>29.05.2026-12.06.2026</t>
  </si>
  <si>
    <t>ИП КУРТОВА АННА ОЛЕГОВНА</t>
  </si>
  <si>
    <t>502725452428</t>
  </si>
  <si>
    <t>г Москва, ул 26-ти Бакинских Комиссаров, д 8 к 2</t>
  </si>
  <si>
    <t>ИП ТУРАНОВ БАХТОВАР ДОНЬЁРОВИЧ</t>
  </si>
  <si>
    <t>773182647575</t>
  </si>
  <si>
    <t>01.06.2026-15.06.2026</t>
  </si>
  <si>
    <t>ИП АЛИЕВ РУСТАМ ВАЛИ ОГЛЫ</t>
  </si>
  <si>
    <t>760704763817</t>
  </si>
  <si>
    <t>г Москва, пр-кт Вернадского, д 37</t>
  </si>
  <si>
    <t>ИП ОБИОХА ИРИНА ВАСИЛЬЕВНА</t>
  </si>
  <si>
    <t>504905028109</t>
  </si>
  <si>
    <t>г Москва, ул Барклая, д 10</t>
  </si>
  <si>
    <t>г Москва, ул Барклая, д 8</t>
  </si>
  <si>
    <t>ИП ЗАХАРОВ АНДРЕЙ АНАТОЛЬЕВИЧ</t>
  </si>
  <si>
    <t>770506608679</t>
  </si>
  <si>
    <t>г Москва, Мичуринский пр-кт, д 21 к 6</t>
  </si>
  <si>
    <t>04.06.2026-17.06.2026</t>
  </si>
  <si>
    <t>ОБЩЕСТВО С ОГРАНИЧЕННОЙ ОТВЕТСТВЕННОСТЬЮ "РОЯЛ МИТ"</t>
  </si>
  <si>
    <t>9704001293</t>
  </si>
  <si>
    <t>ИП ВИНОКУРОВ ИГОРЬ АЛЕКСАНДРОВИЧ</t>
  </si>
  <si>
    <t>504723644128</t>
  </si>
  <si>
    <t>г Москва, Можайское шоссе, д 28</t>
  </si>
  <si>
    <t>08.06.2026-19.06.2026</t>
  </si>
  <si>
    <t>ИП ЕРГАКОВ ВЛАДИСЛАВ АРТЕМОВИЧ</t>
  </si>
  <si>
    <t>682603713845</t>
  </si>
  <si>
    <t>г Москва, ул Покрышкина, д 4</t>
  </si>
  <si>
    <t>ОБЩЕСТВО С ОГРАНИЧЕННОЙ ОТВЕТСТВЕННОСТЬЮ "ЮНИВЕР"</t>
  </si>
  <si>
    <t>7709679346</t>
  </si>
  <si>
    <t>Ленинские Горы, д.1, стр 51</t>
  </si>
  <si>
    <t>ИП ПЕТРЯЕВ ИГОРЬ ВИКТОРОВИЧ</t>
  </si>
  <si>
    <t>504405056394</t>
  </si>
  <si>
    <t>г Москва, пр-кт Вернадского, д 14</t>
  </si>
  <si>
    <t>ОБЩЕСТВО С ОГРАНИЧЕННОЙ ОТВЕТСТВЕННОСТЬЮ "ДОМ"</t>
  </si>
  <si>
    <t>7733470419</t>
  </si>
  <si>
    <t>г Москва, Аминьевское шоссе, д 4Д к 2</t>
  </si>
  <si>
    <t>09.06.2026-22.06.2026</t>
  </si>
  <si>
    <t>ИП УЛУТАШ АННА АЛЕКСАНДРОВНА</t>
  </si>
  <si>
    <t>771472077563</t>
  </si>
  <si>
    <t>г Москва, Очаковское шоссе, д 5 к 4, помещ 14Н</t>
  </si>
  <si>
    <t>ИП ПАКИРОВ ОЛИМДЖОН БАХРИДИНОВИЧ</t>
  </si>
  <si>
    <t>772418821306</t>
  </si>
  <si>
    <t>г Москва, ул Ельнинская, д 23 стр 2</t>
  </si>
  <si>
    <t>ОБЩЕСТВО С ОГРАНИЧЕННОЙ ОТВЕТСТВЕННОСТЬЮ "АЙКЬЮ МАРКЕТ"</t>
  </si>
  <si>
    <t>7707391802</t>
  </si>
  <si>
    <t>г Москва, ул Поклонная, д 3</t>
  </si>
  <si>
    <t>ИП ПАК ЛАРИСА</t>
  </si>
  <si>
    <t>621901924200</t>
  </si>
  <si>
    <t>ОБЩЕСТВО С ОГРАНИЧЕННОЙ ОТВЕТСТВЕННОСТЬЮ "РЕСТОРАНЫ УНИВЕРСИТЕТА"</t>
  </si>
  <si>
    <t>9729313858</t>
  </si>
  <si>
    <t>г Москва, Ломоносовский пр-кт, д 25 к 1</t>
  </si>
  <si>
    <t>ИП БОРОДЕНКО АНАТОЛИЙ ВЛАДИМИРОВИЧ</t>
  </si>
  <si>
    <t>366109571754</t>
  </si>
  <si>
    <t>ул. Мосфильмовская, д. 88, к. 4, стра. 1</t>
  </si>
  <si>
    <t>11.06.2026-24.06.2026</t>
  </si>
  <si>
    <t>ОБЩЕСТВО С ОГРАНИЧЕННОЙ ОТВЕТСТВЕННОСТЬЮ "ТОНКИЙ ВКУС"</t>
  </si>
  <si>
    <t>7730336197</t>
  </si>
  <si>
    <t>121352, г. Москва, муниципальный округ Фили-Давыдково вн.тер.г., Кутузовский пр-кт, д. 57, этаж 4, помещ. XLIII, ком. 128-137а</t>
  </si>
  <si>
    <t>г Москва, Береговой пр-д, д 5А к 1</t>
  </si>
  <si>
    <t>ОБЩЕСТВО С ОГРАНИЧЕННОЙ ОТВЕТСТВЕННОСТЬЮ "КАФЕТЕРА"</t>
  </si>
  <si>
    <t>9728052642</t>
  </si>
  <si>
    <t>г Москва, Бережковская наб, д 38 стр 1</t>
  </si>
  <si>
    <t>ИП ПЛЕТНЕВА ОЛЬГА АЛЕКСАНДРОВНА</t>
  </si>
  <si>
    <t>121523615704</t>
  </si>
  <si>
    <t>г Москва, Осенний б-р, д 10 к 1</t>
  </si>
  <si>
    <t>г Москва, Осенний б-р, д 12</t>
  </si>
  <si>
    <t>ОБЩЕСТВО С ОГРАНИЧЕННОЙ ОТВЕТСТВЕННОСТЬЮ "НИНЕЛЬ"</t>
  </si>
  <si>
    <t>7730336398</t>
  </si>
  <si>
    <t>г Москва, ул Раевского, д 4 стр 1А</t>
  </si>
  <si>
    <t>г Москва, ул Герасима Курина, д 16</t>
  </si>
  <si>
    <t>15.06.2026-26.06.2026</t>
  </si>
  <si>
    <t>ОБЩЕСТВО С ОГРАНИЧЕННОЙ ОТВЕТСТВЕННОСТЬЮ "ФУГУ МОСКОУ"</t>
  </si>
  <si>
    <t>5003145420</t>
  </si>
  <si>
    <t>г Москва, ул Ярцевская, д 19</t>
  </si>
  <si>
    <t>площадь Киевского Вокзала, дом 2, помещение 2/Ц</t>
  </si>
  <si>
    <t>ул. Горбунова, 3Б</t>
  </si>
  <si>
    <t>ИП САДЫКОВА ДИАНА ВУГАРОВНА</t>
  </si>
  <si>
    <t>503302846800</t>
  </si>
  <si>
    <t>г Москва, ул Веерная, д 1 к 4</t>
  </si>
  <si>
    <t>16.06.2026-29.06.2026</t>
  </si>
  <si>
    <t>ИП НГУЕН ТХАО ЛИНЬ</t>
  </si>
  <si>
    <t>772670780836</t>
  </si>
  <si>
    <t>г Москва, Мичуринский пр-кт, д 13А стр 1</t>
  </si>
  <si>
    <t>г Москва, Можайское шоссе, д 14 стр 6</t>
  </si>
  <si>
    <t>ОБЩЕСТВО С ОГРАНИЧЕННОЙ ОТВЕТСТВЕННОСТЬЮ "МАЯК 13"</t>
  </si>
  <si>
    <t>9728000669</t>
  </si>
  <si>
    <t>г Москва, ул Большая Филёвская, д 3 к 4, помещ 9Н</t>
  </si>
  <si>
    <t>г Москва, ул Скульптора Мухиной, д 14</t>
  </si>
  <si>
    <t>г Москва, Можайское шоссе, д 21</t>
  </si>
  <si>
    <t>16.06.2026-30.06.2026</t>
  </si>
  <si>
    <t>ОБЩЕСТВО С ОГРАНИЧЕННОЙ ОТВЕТСТВЕННОСТЬЮ "МИА"</t>
  </si>
  <si>
    <t>9721237411</t>
  </si>
  <si>
    <t>г Москва, ул Винницкая, д 8 к 4</t>
  </si>
  <si>
    <t>23.06.2026-06.07.2026</t>
  </si>
  <si>
    <t>ОБЩЕСТВО С ОГРАНИЧЕННОЙ ОТВЕТСТВЕННОСТЬЮ "МЯТА ЛОБАЧЕВСКОГО"</t>
  </si>
  <si>
    <t>9729314192</t>
  </si>
  <si>
    <t>г Москва, ул Лобачевского, д 118 к 1</t>
  </si>
  <si>
    <t>г Москва, ул Мосфильмовская, д 8 к 2</t>
  </si>
  <si>
    <t>г Москва, ул Удальцова, д 75А</t>
  </si>
  <si>
    <t>ИП НГУЕН ТХИ ТХУИ НГА</t>
  </si>
  <si>
    <t>772840724694</t>
  </si>
  <si>
    <t>ОБЩЕСТВО С ОГРАНИЧЕННОЙ ОТВЕТСТВЕННОСТЬЮ "АРТИШОК ФУД"</t>
  </si>
  <si>
    <t>7707457193</t>
  </si>
  <si>
    <t>г Москва, пр-кт Вернадского, д 84 к 3</t>
  </si>
  <si>
    <t>30.06.2026-13.07.2026</t>
  </si>
  <si>
    <t>ИП КИМ ХЕН ИР</t>
  </si>
  <si>
    <t>650126540203</t>
  </si>
  <si>
    <t>119571, г. Москва, пр-кт. Вернадского, д. 86А</t>
  </si>
  <si>
    <t>ОБЩЕСТВО С ОГРАНИЧЕННОЙ ОТВЕТСТВЕННОСТЬЮ "ЗЕЛЁНАЯ ТЕРРИТОРИЯ"</t>
  </si>
  <si>
    <t>7727472961</t>
  </si>
  <si>
    <t>г Москва, ул Оршанская, д 13</t>
  </si>
  <si>
    <t>г Москва, ул Лобачевского</t>
  </si>
  <si>
    <t>07.07.2026-18.07.2026</t>
  </si>
  <si>
    <t>ОБЩЕСТВО С ОГРАНИЧЕННОЙ ОТВЕТСТВЕННОСТЬЮ "КАНО"</t>
  </si>
  <si>
    <t>9731074491</t>
  </si>
  <si>
    <t>г Москва, ул Ярцевская, д 31</t>
  </si>
  <si>
    <t>ИП ЖАРОВ АНДРЕЙ ВИТАЛЬЕВИЧ</t>
  </si>
  <si>
    <t>772808386962</t>
  </si>
  <si>
    <t>ОБЩЕСТВО С ОГРАНИЧЕННОЙ ОТВЕТСТВЕННОСТЬЮ "МИКСИТ"</t>
  </si>
  <si>
    <t>7733333130</t>
  </si>
  <si>
    <t>город Москва, поселение Московский, Киевское шоссе, 22-й километр, 6Ас1кВ1/ Комсити БЦ, помещение №1 (часть комнаты № 92, 2-ой подземный этаж).</t>
  </si>
  <si>
    <t>09.07.2026-22.07.2026</t>
  </si>
  <si>
    <t>г Москва, Кутузовский пр-кт, д 57</t>
  </si>
  <si>
    <t>13.07.2026-24.07.2026</t>
  </si>
  <si>
    <t>ИП ГРИЩЕНКО ДМИТРИЙ ВИТАЛЬЕВИЧ</t>
  </si>
  <si>
    <t>773132071776</t>
  </si>
  <si>
    <t>г Москва, ул 8 Марта, д 14 стр 1</t>
  </si>
  <si>
    <t>ИП ПЕТИН ПАВЕЛ АНАТОЛЬЕВИЧ</t>
  </si>
  <si>
    <t>503101837725</t>
  </si>
  <si>
    <t>г Москва, Очаковское шоссе, д 9А, помещ 3Н</t>
  </si>
  <si>
    <t>14.07.2026-27.07.2026</t>
  </si>
  <si>
    <t>г Москва, ул Производственная, д 12 к 1, помещ 8Н</t>
  </si>
  <si>
    <t>7737550739</t>
  </si>
  <si>
    <t>г Москва, ул Рябиновая, д 3 к 1, помещ 5П</t>
  </si>
  <si>
    <t>ИП АМИРХАНОВА АЙСЕЛЬ ФИЗУЛИ КЫЗЫ</t>
  </si>
  <si>
    <t>027366432833</t>
  </si>
  <si>
    <t>15.07.2026-28.07.2026</t>
  </si>
  <si>
    <t>ОБЩЕСТВО С ОГРАНИЧЕННОЙ ОТВЕТСТВЕННОСТЬЮ "СФЕРА"</t>
  </si>
  <si>
    <t>7730341052</t>
  </si>
  <si>
    <t>ИП ХУДОЙБЕРДИЕВ ДЖОВИД КУРБОНОВИЧ</t>
  </si>
  <si>
    <t>402709496601</t>
  </si>
  <si>
    <t>г Москва, ул Большая Филёвская, д 37 к 1</t>
  </si>
  <si>
    <t>ОБЩЕСТВО С ОГРАНИЧЕННОЙ ОТВЕТСТВЕННОСТЬЮ "ПЕЙ КОФЕ"</t>
  </si>
  <si>
    <t>9722059345</t>
  </si>
  <si>
    <t>г Москва, ул Киевская, д 2</t>
  </si>
  <si>
    <t>г Москва, ул Нежинская, д 11</t>
  </si>
  <si>
    <t>ИП ЧЕРКАВСКАЯ АЛЛА ЮРЬЕВНА</t>
  </si>
  <si>
    <t>774315443303</t>
  </si>
  <si>
    <t>20.07.2026-31.07.2026</t>
  </si>
  <si>
    <t>ИП МЕЛЬНИК АНДРЕЙ ВИКТОРОВИЧ</t>
  </si>
  <si>
    <t>773604481095</t>
  </si>
  <si>
    <t>г Москва, Ломоносовский пр-кт, д 25 к 5</t>
  </si>
  <si>
    <t>ИП ДЕВДЕРИАНИ АННА СЕРГЕЕВНА</t>
  </si>
  <si>
    <t>344201030831</t>
  </si>
  <si>
    <t>г Москва, ул Рябиновая, д 3 к 3</t>
  </si>
  <si>
    <t>ОБЩЕСТВО С ОГРАНИЧЕННОЙ ОТВЕТСТВЕННОСТЬЮ "ФИЛЛИ"</t>
  </si>
  <si>
    <t>7730344688</t>
  </si>
  <si>
    <t>г Москва, Береговой пр-д, д 1А, помещ 8Н</t>
  </si>
  <si>
    <t>21.07.2026-03.08.2026</t>
  </si>
  <si>
    <t>ОБЩЕСТВО С ОГРАНИЧЕННОЙ ОТВЕТСТВЕННОСТЬЮ "РСЗР"</t>
  </si>
  <si>
    <t>9701210130</t>
  </si>
  <si>
    <t>г Москва, ул Новозаводская, д 22</t>
  </si>
  <si>
    <t>ИП РАХИМОВ УМЕДДЖОН БОБОМУРОДОВИЧ</t>
  </si>
  <si>
    <t>972902821784</t>
  </si>
  <si>
    <t>г Москва, ул Производственная, д 8 к 1</t>
  </si>
  <si>
    <t>г Москва, Боровское шоссе, д 2А к 2</t>
  </si>
  <si>
    <t>22.07.2026-04.08.2026</t>
  </si>
  <si>
    <t>г Москва, кв-л 100, д 1 к 3, помещ 2Н</t>
  </si>
  <si>
    <t>г Москва, Киевское шоссе, 22-й км, двлд 6 стр 1</t>
  </si>
  <si>
    <t>ИП ВЕРИЧ ВЛАДИМИР ГЕННАДЬЕВИЧ</t>
  </si>
  <si>
    <t>773177665850</t>
  </si>
  <si>
    <t>г Москва, Рублёвское шоссе, д 22 к 1</t>
  </si>
  <si>
    <t>г Москва, Славянский б-р, д 5 к 1</t>
  </si>
  <si>
    <t>ИП ЕЛИЗАРОВА ИЗАБЕЛЛА АГАРУНОВНА</t>
  </si>
  <si>
    <t>332605575502</t>
  </si>
  <si>
    <t>23.07.2026-05.08.2026</t>
  </si>
  <si>
    <t>ИП ЗАЙЦЕВ КИРИЛЛ СЕРГЕЕВИЧ</t>
  </si>
  <si>
    <t>771504430230</t>
  </si>
  <si>
    <t>г Москва, пр-кт Вернадского, д 41 стр 1</t>
  </si>
  <si>
    <t>ОБЩЕСТВО С ОГРАНИЧЕННОЙ ОТВЕТСТВЕННОСТЬЮ "ИНЖИР"</t>
  </si>
  <si>
    <t>9704005700</t>
  </si>
  <si>
    <t>г Москва, пл Киевского Вокзала, д 2</t>
  </si>
  <si>
    <t>24.07.2026-06.08.2026</t>
  </si>
  <si>
    <t>ИП КОКАРЕВА ГАЛИНА АНАТОЛЬЕВНА</t>
  </si>
  <si>
    <t>772975585389</t>
  </si>
  <si>
    <t>ИП КАРАПЕТЯН ГАГИК КАРЛЕНОВИЧ</t>
  </si>
  <si>
    <t>771676175350</t>
  </si>
  <si>
    <t>г Москва, Кутузовский пр-кт, д 36 стр 15</t>
  </si>
  <si>
    <t>ИП АРУТЮНЯН РОЗА САМВЕЛОВНА</t>
  </si>
  <si>
    <t>771691060851</t>
  </si>
  <si>
    <t>г Москва, Кутузовский пр-кт, д 36 стр 15, помещ 1/2</t>
  </si>
  <si>
    <t>ОБЩЕСТВО С ОГРАНИЧЕННОЙ ОТВЕТСТВЕННОСТЬЮ "РЕЛАЙ-М"</t>
  </si>
  <si>
    <t>7730228762</t>
  </si>
  <si>
    <t>г Москва, ул Большая Дорогомиловская, д 11</t>
  </si>
  <si>
    <t>ИП ПРОСТОВА МАРИЯ НИКОЛАЕВНА</t>
  </si>
  <si>
    <t>781411860364</t>
  </si>
  <si>
    <t>г Москва, ул Веерная, д 3 к 1</t>
  </si>
  <si>
    <t>ОБЩЕСТВО С ОГРАНИЧЕННОЙ ОТВЕТСТВЕННОСТЬЮ "АУТЕНТИК ЛОВЕРС БАРКЛАЯ"</t>
  </si>
  <si>
    <t>7730343003</t>
  </si>
  <si>
    <t>г Москва, ул Барклая, д 6А к 1</t>
  </si>
  <si>
    <t>28.07.2026-10.08.2026</t>
  </si>
  <si>
    <t>ИП ГОРОХОВ ВЯЧЕСЛАВ ВИКТОРОВИЧ</t>
  </si>
  <si>
    <t>772410811708</t>
  </si>
  <si>
    <t>г Москва, ул Рябиновая, д 30 стр 1</t>
  </si>
  <si>
    <t>ИП МОКШИН РОМАН АЛЕКСЕЕВИЧ</t>
  </si>
  <si>
    <t>261103960061</t>
  </si>
  <si>
    <t>г Москва, Очаковское шоссе, д 40 стр 5</t>
  </si>
  <si>
    <t>ОБЩЕСТВО С ОГРАНИЧЕННОЙ ОТВЕТСТВЕННОСТЬЮ "ЧУДЕСНЫЕ ДЕТИ"</t>
  </si>
  <si>
    <t>9731158462</t>
  </si>
  <si>
    <t>г Москва, ул Гжатская, д 5 к 8</t>
  </si>
  <si>
    <t>ИП ОТАРЯН АРМИНЕ РАЗМИКОВНА</t>
  </si>
  <si>
    <t>775138230391</t>
  </si>
  <si>
    <t>ИП ПОДДУБНАЯ АНАСТАСИЯ АРКАДЬЕВНА</t>
  </si>
  <si>
    <t>773011132209</t>
  </si>
  <si>
    <t>30.07.2026-12.08.2026</t>
  </si>
  <si>
    <t>г Москва, ул Беловежская, д 39 к 7</t>
  </si>
  <si>
    <t>ИП ГАСАНОВ НИДЖАТ ГАРА ОГЛЫ</t>
  </si>
  <si>
    <t>772278355878</t>
  </si>
  <si>
    <t>31.07.2026-14.08.2026</t>
  </si>
  <si>
    <t>ИП ГРЕБНЕВА МАРИНА НИКОЛАЕВНА</t>
  </si>
  <si>
    <t>772315609523</t>
  </si>
  <si>
    <t>03.08.2026-14.08.2026</t>
  </si>
  <si>
    <t>г Москва, Береговой пр-д, д 1Б, помещ 10Н</t>
  </si>
  <si>
    <t>ОБЩЕСТВО С ОГРАНИЧЕННОЙ ОТВЕТСТВЕННОСТЬЮ "ДЖУСИПИР"</t>
  </si>
  <si>
    <t>9721237740</t>
  </si>
  <si>
    <t>г Москва, ул Академика Павлова, д 38 к 1, помещ 16Н</t>
  </si>
  <si>
    <t>ОБЩЕСТВО С ОГРАНИЧЕННОЙ ОТВЕТСТВЕННОСТЬЮ "КУЧЕКК ГРУПП"</t>
  </si>
  <si>
    <t>5024237255</t>
  </si>
  <si>
    <t>г Москва, ул Истринская, д 5</t>
  </si>
  <si>
    <t>г Москва, ул Новозаводская, д 2 к 1</t>
  </si>
  <si>
    <t>ИП ТИТКИН ПАВЕЛ ИВАНОВИЧ</t>
  </si>
  <si>
    <t>402405297178</t>
  </si>
  <si>
    <t>04.08.2026-17.08.2026</t>
  </si>
  <si>
    <t>г. Москва, ул. Горбунова, д. 7, корп. 4, подвал, № помещения I комнаты: a, б, 1, 2, 3, 4, 5, 6, 7, 8</t>
  </si>
  <si>
    <t>ОБЩЕСТВО С ОГРАНИЧЕННОЙ ОТВЕТСТВЕННОСТЬЮ "ДАНТОН ХОУМ ТРЕЙД"</t>
  </si>
  <si>
    <t>7703427511</t>
  </si>
  <si>
    <t>г Москва, Кутузовский пр-кт, д 48</t>
  </si>
  <si>
    <t>05.08.2026-18.08.2026</t>
  </si>
  <si>
    <t>ИП ПУШКИН МИХАИЛ ИВАНОВИЧ</t>
  </si>
  <si>
    <t>772025308193</t>
  </si>
  <si>
    <t>г Москва, ул Ивана Франко, д 4А</t>
  </si>
  <si>
    <t>г Москва, Киевское шоссе, 22-й км, д 4 стр 1, помещ 1</t>
  </si>
  <si>
    <t>11.08.2026-24.08.2026</t>
  </si>
  <si>
    <t>ИП ДАВИДЮК МАКСИМ ВИКТОРОВИЧ</t>
  </si>
  <si>
    <t>500311394601</t>
  </si>
  <si>
    <t>г Москва, Очаковское шоссе, д 30 стр 1</t>
  </si>
  <si>
    <t>ОБЩЕСТВО С ОГРАНИЧЕННОЙ ОТВЕТСТВЕННОСТЬЮ "МОДУС ВИТА КЛУБ"</t>
  </si>
  <si>
    <t>7751359283</t>
  </si>
  <si>
    <t>округ Солнцево, кв-л 32, д.16, стр.2, этаж 2</t>
  </si>
  <si>
    <t>ОБЩЕСТВО С ОГРАНИЧЕННОЙ ОТВЕТСТВЕННОСТЬЮ "СТРИТ ФУД"</t>
  </si>
  <si>
    <t>9704030375</t>
  </si>
  <si>
    <t>ул. Довженко д .5</t>
  </si>
  <si>
    <t>ул. Производственная, корп.4</t>
  </si>
  <si>
    <t>ОБЩЕСТВО С ОГРАНИЧЕННОЙ ОТВЕТСТВЕННОСТЬЮ "ХАРЧОПУРИ"</t>
  </si>
  <si>
    <t>7714394522</t>
  </si>
  <si>
    <t>г Москва, ул Василисы Кожиной, д 13, помещ 18Н</t>
  </si>
  <si>
    <t>ИП ВАРОСЯН СУСАННА ГУРГЕНОВНА</t>
  </si>
  <si>
    <t>462401321734</t>
  </si>
  <si>
    <t>г Москва, Солнцевский пр-кт, д 21</t>
  </si>
  <si>
    <t>12.08.2026-25.08.2026</t>
  </si>
  <si>
    <t>Можайский вал, дом 10, Дорогомиловский рынок, холодильный прилавок № 341 с</t>
  </si>
  <si>
    <t>ОБЩЕСТВО С ОГРАНИЧЕННОЙ ОТВЕТСТВЕННОСТЬЮ "РАДУГА"</t>
  </si>
  <si>
    <t>7728587348</t>
  </si>
  <si>
    <t>119526, г Москва, муниципальный округ тропарево-никулино вн. тенр. г., Ленинский пр-т, д. 146, эт/пом/ком 1/V/17</t>
  </si>
  <si>
    <t>ОБЩЕСТВО С ОГРАНИЧЕННОЙ ОТВЕТСТВЕННОСТЬЮ "ТИМУР"</t>
  </si>
  <si>
    <t>7729431576</t>
  </si>
  <si>
    <t>г Москва, Ленинский пр-кт, д 146</t>
  </si>
  <si>
    <t>ОБЩЕСТВО С ОГРАНИЧЕННОЙ ОТВЕТСТВЕННОСТЬЮ "МАКСИФУД"</t>
  </si>
  <si>
    <t>7726446817</t>
  </si>
  <si>
    <t>ОБЩЕСТВО С ОГРАНИЧЕННОЙ ОТВЕТСТВЕННОСТЬЮ "БУЛЬСАЙ"</t>
  </si>
  <si>
    <t>7730342507</t>
  </si>
  <si>
    <t>г Москва, ул Большая Дорогомиловская, д 11, помещ 3/1</t>
  </si>
  <si>
    <t>13.08.2026-25.08.2026</t>
  </si>
  <si>
    <t>ОБЩЕСТВО С ОГРАНИЧЕННОЙ ОТВЕТСТВЕННОСТЬЮ "М-ФУД"</t>
  </si>
  <si>
    <t>7726402390</t>
  </si>
  <si>
    <t>г Москва, ул Толбухина, д 8 к 1</t>
  </si>
  <si>
    <t>ИП ГРИГОРЯН ВЛАДИМИР НОРИКОВИЧ</t>
  </si>
  <si>
    <t>504514259210</t>
  </si>
  <si>
    <t>г Москва, ул Ярцевская, д 22А к 2</t>
  </si>
  <si>
    <t>14.08.2026-27.08.2026</t>
  </si>
  <si>
    <t>ИП АБДЫЛДАБЕКОВА ШИРИНАЙ АБДЫЛДАБЕКОВНА</t>
  </si>
  <si>
    <t>502758193962</t>
  </si>
  <si>
    <t>г Москва, пр-кт Вернадского, д 86Б</t>
  </si>
  <si>
    <t>ОБЩЕСТВО С ОГРАНИЧЕННОЙ ОТВЕТСТВЕННОСТЬЮ "СТАУТ"</t>
  </si>
  <si>
    <t>7730303628</t>
  </si>
  <si>
    <t>Москва г, ул Василисы Кожиной, д 13</t>
  </si>
  <si>
    <t>Москва г, пр-д Багратионовский, д. 1а,корп. 1</t>
  </si>
  <si>
    <t>ИП ШАПОВАЛОВ ВИКТОР ЛЕОНИДОВИЧ</t>
  </si>
  <si>
    <t>774304597630</t>
  </si>
  <si>
    <t>г Москва, ул Крылатская, д 10 стр 1</t>
  </si>
  <si>
    <t>17.08.2026-28.08.2026</t>
  </si>
  <si>
    <t>ИП ПАК ЛЮДМИЛА МАКСИМОВНА</t>
  </si>
  <si>
    <t>072111467007</t>
  </si>
  <si>
    <t>ОБЩЕСТВО С ОГРАНИЧЕННОЙ ОТВЕТСТВЕННОСТЬЮ "САНДЕРКА"</t>
  </si>
  <si>
    <t>9729413644</t>
  </si>
  <si>
    <t>г Москва, Боровское шоссе, д 2 к 5</t>
  </si>
  <si>
    <t>18.08.2026-31.08.2026</t>
  </si>
  <si>
    <t>ИП СЕРОВ АЛЕКСЕЙ БОРИСОВИЧ</t>
  </si>
  <si>
    <t>370200004735</t>
  </si>
  <si>
    <t>г Москва, Кутузовский пр-кт</t>
  </si>
  <si>
    <t>г Москва, Кутузовский пр-кт, д 9 к 1</t>
  </si>
  <si>
    <t>г Москва, ул 1812 года, д 2</t>
  </si>
  <si>
    <t>ОБЩЕСТВО С ОГРАНИЧЕННОЙ ОТВЕТСТВЕННОСТЬЮ "ГЛОБАЛГРУПП"</t>
  </si>
  <si>
    <t>7720868107</t>
  </si>
  <si>
    <t>г Москва, ул Производственная, д 12 к 2</t>
  </si>
  <si>
    <t>г Москва, ул Академика Павлова, д 56 к 1, помещ 7Н</t>
  </si>
  <si>
    <t>ОБЩЕСТВО С ОГРАНИЧЕННОЙ ОТВЕТСТВЕННОСТЬЮ "ЛАЙМ"</t>
  </si>
  <si>
    <t>9704263531</t>
  </si>
  <si>
    <t>вн. тер. г. муниципальный округ Дорогомилово, пл. Киевского вокзала, д. 2, помещ. 2/Ц</t>
  </si>
  <si>
    <t>ОБЩЕСТВО С ОГРАНИЧЕННОЙ ОТВЕТСТВЕННОСТЬЮ "СЫРОВАРНЯ ВЕРНАДКА"</t>
  </si>
  <si>
    <t>7736327262</t>
  </si>
  <si>
    <t>г. Москва, вн.тер.г. муниципальный округ Тропарево-Никулино, пр-кт Вернадского, д. 86В</t>
  </si>
  <si>
    <t>21.08.2026-03.09.2026</t>
  </si>
  <si>
    <t>г Москва, ул Покрышкина, д 2 к 1</t>
  </si>
  <si>
    <t>25.08.2026-07.09.2026</t>
  </si>
  <si>
    <t>ИП КАЛМЫКОВ АЛЕКСЕЙ ВЛАДИМИРОВИЧ</t>
  </si>
  <si>
    <t>400100353829</t>
  </si>
  <si>
    <t>г. Москва, ул. Производственная, д. 8, корп. 2, пом. 6,7, ком. 1-13</t>
  </si>
  <si>
    <t>ОБЩЕСТВО С ОГРАНИЧЕННОЙ ОТВЕТСТВЕННОСТЬЮ "РЕСТ ЭЙР"</t>
  </si>
  <si>
    <t>7726412864</t>
  </si>
  <si>
    <t>Москва г, вн.тер.г. муниципальный округ Внуково, улица Рейсовая 2-я, д. 2, корп. 5</t>
  </si>
  <si>
    <t>ОБЩЕСТВО С ОГРАНИЧЕННОЙ ОТВЕТСТВЕННОСТЬЮ "БИЗНЕС-ОТЕЛЬ АЭРОСТАР"</t>
  </si>
  <si>
    <t>7714464890</t>
  </si>
  <si>
    <t>вн.тер.г. муниципальный округ Солнцево, ш. Киевское, км 22-й, двлд.6, стр. 1</t>
  </si>
  <si>
    <t>ИП ПАВЛОВА НАТАЛЬЯ ВАЛЕРЬЕВНА</t>
  </si>
  <si>
    <t>772665011610</t>
  </si>
  <si>
    <t>г Москва, ул Ивана Франко, соор 33Г</t>
  </si>
  <si>
    <t>26.08.2026-08.09.2026</t>
  </si>
  <si>
    <t>ИП ХЛЫНИНА АЛЕКСАНДРА ДЕНИСОВНА</t>
  </si>
  <si>
    <t>668001157300</t>
  </si>
  <si>
    <t>г Москва, ул Производственная, д 17, помещ 64Н</t>
  </si>
  <si>
    <t>ИП ДЖАЛОЛИДИНЗОДА МЕХРОДЖИДДИН</t>
  </si>
  <si>
    <t>770978637994</t>
  </si>
  <si>
    <t>г Москва, ул Беловежская, д 15 к 2</t>
  </si>
  <si>
    <t>ИП МАТУЗОВ ЕВГЕНИЙ МИХАЙЛОВИЧ</t>
  </si>
  <si>
    <t>773102466047</t>
  </si>
  <si>
    <t>г Москва, ул Оршанская, д 9, помещ 10/1</t>
  </si>
  <si>
    <t>ИП ЦАПАРОВ СЕРГЕЙ НИКОЛАЕВИЧ</t>
  </si>
  <si>
    <t xml:space="preserve">502901475977 </t>
  </si>
  <si>
    <t>124489, г. Москва, г. Зеленоград, к. 607</t>
  </si>
  <si>
    <t>с 18.05.2026, 2 квартал</t>
  </si>
  <si>
    <t>ЗелАО</t>
  </si>
  <si>
    <t xml:space="preserve">ОБЩЕСТВО С ОГРАНИЧЕННОЙ ОТВЕТСТВЕННОСТЬЮ "ХОРЕКА ГРУПП"                                            </t>
  </si>
  <si>
    <t xml:space="preserve"> 7735210871</t>
  </si>
  <si>
    <t>124482, г. Москва, г. Зеленоград, Савёлкинский проезд, д. 10</t>
  </si>
  <si>
    <t xml:space="preserve">ОБЩЕСТВО С ОГРАНИЧЕННОЙ ОТВЕТСТВЕННОСТЬЮ "ЧАЙНАЯ ПАУЗА"                                              </t>
  </si>
  <si>
    <t xml:space="preserve"> 7733452177</t>
  </si>
  <si>
    <t>124536, г. Москва, г. Зеленоград, ул. Юности, д. 8</t>
  </si>
  <si>
    <t xml:space="preserve">ИП ПОГАРСКАЯ НИНА ЮРЬЕВНА                     </t>
  </si>
  <si>
    <t xml:space="preserve"> 504403030792</t>
  </si>
  <si>
    <t>124683, г. Москва, г. Зеленоград, к. 1508</t>
  </si>
  <si>
    <t xml:space="preserve">ИП НГУЕН ТХИ ХОНГ ТЬУЕН          </t>
  </si>
  <si>
    <t xml:space="preserve"> 352533212683</t>
  </si>
  <si>
    <t>124365, г. Москва, г. Зеленоград, к. 1602</t>
  </si>
  <si>
    <t xml:space="preserve">ИП НГУЕН ТХИ ХОНГ ТЬУЕН           </t>
  </si>
  <si>
    <t>124681, г. Москва, г. Зеленоград, к. 124 стр. 1</t>
  </si>
  <si>
    <t xml:space="preserve">ИП МЕДВЕДЕВА ЕЛИЗАВЕТА СЕРГЕЕВНА                                         </t>
  </si>
  <si>
    <t xml:space="preserve">   672705914110    </t>
  </si>
  <si>
    <t>124575, г. Москва, вн.тер.г. муниципальный округ Силино, г. Зеленоград, ул. Панфилова, д. 30, помещ. 3</t>
  </si>
  <si>
    <t>с 01.06.2026, 2 квартал</t>
  </si>
  <si>
    <t xml:space="preserve">ИП ГРИЦЮК РОМАН ИВАНОВИЧ                                             </t>
  </si>
  <si>
    <t xml:space="preserve">503110678101  </t>
  </si>
  <si>
    <t>124365, г. Москва, г. Зеленоград, Георгиевский пр-кт, д. 27 к. 2</t>
  </si>
  <si>
    <t>с 08.06.2026, 2 квартал</t>
  </si>
  <si>
    <t xml:space="preserve">ОБЩЕСТВО С ОГРАНИЧЕННОЙ ОТВЕТСТВЕННОСТЬЮ "ГОРОД"   </t>
  </si>
  <si>
    <t xml:space="preserve">  7735211730</t>
  </si>
  <si>
    <t>124365, г. Москва, г. Зеленоград, к. 2309А</t>
  </si>
  <si>
    <t xml:space="preserve">ИП КИЛЬОВ ДИМИТЪР ВЕЛИНОВ   773579946058                 </t>
  </si>
  <si>
    <t xml:space="preserve">773579946058                 </t>
  </si>
  <si>
    <t>124498, г. Москва, г. Зеленоград, к. 438</t>
  </si>
  <si>
    <t>с 15.06.2026, 2 квартал</t>
  </si>
  <si>
    <t xml:space="preserve">ИП ГОЛОВАЧ ПАВЕЛ ФЕДОРОВИЧ                            </t>
  </si>
  <si>
    <t xml:space="preserve">   773587637381           </t>
  </si>
  <si>
    <t>124365, г. Москва, г. Зеленоград, к. 1637, павильон 39</t>
  </si>
  <si>
    <t xml:space="preserve">ИП РУСТАМОВ РОВШАН РУСТАМ ОГЛЫ                                             </t>
  </si>
  <si>
    <t xml:space="preserve">   504410198323          </t>
  </si>
  <si>
    <t>124365, г. Зеленоград, корп 1637, павильон 9</t>
  </si>
  <si>
    <t xml:space="preserve">ИП КИБКАЛО МИХАИЛ ВЛАДИМИРОВИЧ                          </t>
  </si>
  <si>
    <t xml:space="preserve"> 773572503314</t>
  </si>
  <si>
    <t>124575, г. Москва, г. Зеленоград, ул. Панфилова, д. 11</t>
  </si>
  <si>
    <t>с 22.06.2026, 2 квартал</t>
  </si>
  <si>
    <t xml:space="preserve">ИП РУСТАМОВА ЛЭЙЛА РОВШАНОВНА                            </t>
  </si>
  <si>
    <t xml:space="preserve"> 773584260666        </t>
  </si>
  <si>
    <t>124681, г. Москва, г. Зеленоград, к. 234А</t>
  </si>
  <si>
    <t xml:space="preserve">ИП АДАМБАЕВ БАХРАМ БОРИСОВИЧ                                  </t>
  </si>
  <si>
    <t xml:space="preserve"> 504412835874                 </t>
  </si>
  <si>
    <t>124460, г. Москва, г. Зеленоград Панфиловский проспект 1204</t>
  </si>
  <si>
    <t xml:space="preserve">ИП ПОЛЯКОВА ИРИНА АЛЕКСАНДРОВНА                      </t>
  </si>
  <si>
    <t xml:space="preserve">   773505848962</t>
  </si>
  <si>
    <t>124617, г. Москва, вн.тер.г. муниципальный округ Крюково, г. Зеленоград, к. 1456</t>
  </si>
  <si>
    <t>с 29.06.2026, 2 квартал</t>
  </si>
  <si>
    <t xml:space="preserve">ИП ЖОЛОБОВА ОЛЬГА ВИКТОРОВНА        </t>
  </si>
  <si>
    <t xml:space="preserve">   773512972520</t>
  </si>
  <si>
    <t>124482, г. Москва, г. Зеленоград, к. 322</t>
  </si>
  <si>
    <t xml:space="preserve">ОБЩЕСТВО С ОГРАНИЧЕННОЙ ОТВЕТСТВЕННОСТЬЮ "ЧАЙНАЯ ПАУЗА"                                             </t>
  </si>
  <si>
    <t>7733452177</t>
  </si>
  <si>
    <t>124460, г. Москва, г. Зеленоград, проезд 684-й, д. 2 стр. 1</t>
  </si>
  <si>
    <t xml:space="preserve">ИП ШЛЫКОВА АНАСТАСИЯ ПАВЛОВНА                            </t>
  </si>
  <si>
    <t xml:space="preserve">  502006140883</t>
  </si>
  <si>
    <t xml:space="preserve">ОБЩЕСТВО С ОГРАНИЧЕННОЙ ОТВЕТСТВЕННОСТЬЮ "БИС"    </t>
  </si>
  <si>
    <t xml:space="preserve">   7735599915          </t>
  </si>
  <si>
    <t>124482, г. Москва, г. Зеленоград, к. 317А стр. 1</t>
  </si>
  <si>
    <t>с 06.07.2026, 3 квартал</t>
  </si>
  <si>
    <t xml:space="preserve">ИП МАЛИМОН КОРИНА АНДРЕЕВНА              </t>
  </si>
  <si>
    <t xml:space="preserve">    504407041837</t>
  </si>
  <si>
    <t>124365, г. Москва, г. Зеленоград, ул. Новокрюковская, д. 7, помещ. 2Н</t>
  </si>
  <si>
    <t xml:space="preserve">ИП КОРОЛЬ МАРИЯ АЛЕКСАНДРОВНА                        </t>
  </si>
  <si>
    <t xml:space="preserve">  773574474193</t>
  </si>
  <si>
    <t>124482, г. Москва, г. Зеленоград, пл. Юности, д. 2 стр. 1</t>
  </si>
  <si>
    <t xml:space="preserve">ИП БАЙРАМОВА НАТАВАН НАТИГОВНА                        </t>
  </si>
  <si>
    <t xml:space="preserve">   773583777719</t>
  </si>
  <si>
    <t>124498, г. Москва, г. Зеленоград, к. 454</t>
  </si>
  <si>
    <t>с 13.07.2026, 3 квартал</t>
  </si>
  <si>
    <t xml:space="preserve">ИП СЛАВЯНСКАЯ ВИКТОРИЯ ВИКТОРОВНА                                </t>
  </si>
  <si>
    <t xml:space="preserve">     773500966987</t>
  </si>
  <si>
    <t>124617, г. Москва, г. Зеленоград, к. 1410</t>
  </si>
  <si>
    <t xml:space="preserve">ОБЩЕСТВО С ОГРАНИЧЕННОЙ ОТВЕТСТВЕННОСТЬЮ "ПРОЕКТ 650"       </t>
  </si>
  <si>
    <t xml:space="preserve"> 9722083891     </t>
  </si>
  <si>
    <t>124365, г. Москва, г. Зеленоград, ул. Новокрюковская, д. 10</t>
  </si>
  <si>
    <t xml:space="preserve">ИП МАМАТКУЛОВ ХАБИБИХОЛИК ХУДАЁРОВИЧ                            </t>
  </si>
  <si>
    <t xml:space="preserve">     504512563670      </t>
  </si>
  <si>
    <t>124575, г. Москва, г. Зеленоград, ул. Гоголя, д. 2</t>
  </si>
  <si>
    <t>с 20.07.2026, 3 квартал</t>
  </si>
  <si>
    <t xml:space="preserve">ОБЩЕСТВО С ОГРАНИЧЕННОЙ ОТВЕТСТВЕННОСТЬЮ "КОМПЛЕКС"    </t>
  </si>
  <si>
    <t xml:space="preserve">ИП КАСИРОВА ГУЛДАСТА ДОНАЕВНА                                   </t>
  </si>
  <si>
    <t xml:space="preserve">    480201935510</t>
  </si>
  <si>
    <t xml:space="preserve">ИП КОВБАСНИК ВИКТОРИЯ ВИКТОРОВНА                 </t>
  </si>
  <si>
    <t xml:space="preserve">   773507052206</t>
  </si>
  <si>
    <t>142482, г. Москва, г. Зеленоград, к. 317А стр. 1</t>
  </si>
  <si>
    <t>с 27.07.2026, 3 квартал</t>
  </si>
  <si>
    <t xml:space="preserve">ИП ИСКАНДАРОВ ДЖУРАБЕК НОРМАХМАДОВИЧ             </t>
  </si>
  <si>
    <t xml:space="preserve"> 402818000125</t>
  </si>
  <si>
    <t>124575, г. Москва, г. Зеленоград, ул. Панфилова, д. 30</t>
  </si>
  <si>
    <t xml:space="preserve">ИП КУЛИБАБА ТАТЬЯНА АНАТОЛЬЕВНА                </t>
  </si>
  <si>
    <t xml:space="preserve">    681602707526</t>
  </si>
  <si>
    <t xml:space="preserve">ОБЩЕСТВО С ОГРАНИЧЕННОЙ ОТВЕТСТВЕННОСТЬЮ "ХЛЕБНОЕ МЕСТО СО ВКУСОМ"                  </t>
  </si>
  <si>
    <t xml:space="preserve">    5047272009</t>
  </si>
  <si>
    <t>124489, г. Москва, вн.тер.г. муниципальный округ Савелки, г. Зеленоград, к. 612, стр. 1</t>
  </si>
  <si>
    <t>с 03.08.2026, 3 квартал</t>
  </si>
  <si>
    <t xml:space="preserve">ИП Фролова Людмила Владимировна                        </t>
  </si>
  <si>
    <t xml:space="preserve">    504400033185</t>
  </si>
  <si>
    <t>124365, г. Зеленоград, Привокзальная площадь, д.1</t>
  </si>
  <si>
    <t xml:space="preserve">ИП МАШКОВА ЭЛЛИНА МИХАЙЛОВНА                        </t>
  </si>
  <si>
    <t xml:space="preserve">   235309547233</t>
  </si>
  <si>
    <t>124498, г. Москва, г. Зеленоград, к. 426А стр. 1</t>
  </si>
  <si>
    <t xml:space="preserve">ИП РЕЗНИКОВА ЯНА СЕРГЕЕВНА                       </t>
  </si>
  <si>
    <t xml:space="preserve">     773571796717</t>
  </si>
  <si>
    <t>124482, г. Москва, г. Зеленоград, к. 514 стр. 3</t>
  </si>
  <si>
    <t xml:space="preserve">ИП ДАВЫДОВА ТАТЬЯНА АЛЕКСЕЕВНА                             </t>
  </si>
  <si>
    <t xml:space="preserve">  583605719760</t>
  </si>
  <si>
    <t>124365, г. Москва, г. Зеленоград, Привокзальная площадь д.1, павильон 26</t>
  </si>
  <si>
    <t>с 10.08.2026, 3 квартал</t>
  </si>
  <si>
    <t xml:space="preserve">ИП САВОСТЬЯНОВА МАРИЯ ВЛАДИМИРОВНА                    </t>
  </si>
  <si>
    <t xml:space="preserve">     504308326207</t>
  </si>
  <si>
    <t>124365, г. Москва, г. Зеленоград, Георгиевский пр-кт, д. 27 к. 2, помещ. 26Н</t>
  </si>
  <si>
    <t xml:space="preserve">ИП ЧУПАХИНА ЕКАТЕРИНА ЮРЬЕВНА                                      </t>
  </si>
  <si>
    <t xml:space="preserve">   774301810031</t>
  </si>
  <si>
    <t>124365, г. Москва, г. Зеленоград, Привокзальная пл, д 1</t>
  </si>
  <si>
    <t xml:space="preserve">ИП ЧУПАХИНА ЕКАТЕРИНА ЮРЬЕВНА                                  </t>
  </si>
  <si>
    <t xml:space="preserve">    774301810031</t>
  </si>
  <si>
    <t>124575, г. Москва, г. Зеленоград, ул. Панфилова, д. 13А стр. 1</t>
  </si>
  <si>
    <t xml:space="preserve">ИП ЧУРЮМОВА ВАЛЕНТИНА БАДМА-ХАЛГАЕВНА                                                     </t>
  </si>
  <si>
    <t xml:space="preserve"> 81000033136                 </t>
  </si>
  <si>
    <t>124575, г Москва, г Зеленоград, ул Панфилова, д 11</t>
  </si>
  <si>
    <t xml:space="preserve">ИП ГАБИБЛИ ЭЛЬГИЗ ГЮНДУЗ ОГЛЫ                  </t>
  </si>
  <si>
    <t xml:space="preserve">   773584446759       </t>
  </si>
  <si>
    <t>с 17.08.2026, 3 квартал</t>
  </si>
  <si>
    <t xml:space="preserve">ОБЩЕСТВО С ОГРАНИЧЕННОЙ ОТВЕТСТВЕННОСТЬЮ "ЭСТЕТИКА КОФЕ"                                                    </t>
  </si>
  <si>
    <t>124365, г. Москва, г. Зеленоград, к. 1638</t>
  </si>
  <si>
    <t>Сколково</t>
  </si>
  <si>
    <t>ИП АРЫЧКИНА СВЕТЛАНА ВЛАДИМИРОВНА</t>
  </si>
  <si>
    <t>622701896878</t>
  </si>
  <si>
    <t>г Москва, р-н Внуково, ул Аэростатная, д 12 к 3</t>
  </si>
  <si>
    <t>ИП БАУЛИН РОМАН ЮРЬЕВИЧ</t>
  </si>
  <si>
    <t>132709004138</t>
  </si>
  <si>
    <t>г Москва, р-н Внуково, ул Лётчика Ульянина, д 2</t>
  </si>
  <si>
    <t>ИП БОНДАРЕВА НАТАЛИЯ ОЛЕГОВНА</t>
  </si>
  <si>
    <t>402916246705</t>
  </si>
  <si>
    <t>г Москва, р-н Внуково, ул Аэростатная, д 12 к 2</t>
  </si>
  <si>
    <t>ИП ЗАХАРЕНКОВА ВЕРОНИКА АЛЕКСАНДРОВНА</t>
  </si>
  <si>
    <t>672401595896</t>
  </si>
  <si>
    <t>г Москва, р-н Внуково, ул Лётчика Грицевца, д 8</t>
  </si>
  <si>
    <t>ИП КУЗЬМИНА ТАТЬЯНА ПЕТРОВНА</t>
  </si>
  <si>
    <t>772911067504</t>
  </si>
  <si>
    <t>г Москва, р-н Внуково, ул Лётчика Ульянина, д 4</t>
  </si>
  <si>
    <t>ИП ЛАРШИНА ГАЛИНА АЛЕКСАНДРОВНА</t>
  </si>
  <si>
    <t>564801350542</t>
  </si>
  <si>
    <t>г Москва, р-н Внуково, ул Аэростатная, д 6 к 1</t>
  </si>
  <si>
    <t>ИП ЛИДЖИ-ГОРЯЕВ ЭРДНИ ЭРДЯЕВИЧ</t>
  </si>
  <si>
    <t>081405795206</t>
  </si>
  <si>
    <t>г Москва, р-н Внуково, деревня Лапшинка, д 8Д</t>
  </si>
  <si>
    <t>ИП НОВИКОВА ОКСАНА НИКОЛАЕВНА</t>
  </si>
  <si>
    <t>503204904444</t>
  </si>
  <si>
    <t>г Москва, р-н Внуково, ул Авиаконструктора Петлякова, д 5, кв 252</t>
  </si>
  <si>
    <t>ИП ПОРЯДИНА ГАЛИНА ВИТАЛЬЕВНА</t>
  </si>
  <si>
    <t>504101478669</t>
  </si>
  <si>
    <t>г Москва, тер инновационного центра Сколково, Большой б-р, д 44</t>
  </si>
  <si>
    <t>ИП РОМАНЕНКО ПАВЕЛ ЕВГЕНЬЕВИЧ</t>
  </si>
  <si>
    <t>361002327810</t>
  </si>
  <si>
    <t>18.01.2026</t>
  </si>
  <si>
    <t>г Москва, р-н Внуково, ул Лётчика Грицевца, д 4, помещ 9/1</t>
  </si>
  <si>
    <t>ИП РЫЖОВ СЕРГЕЙ ВИКТОРОВИЧ</t>
  </si>
  <si>
    <t>773670297003</t>
  </si>
  <si>
    <t>г Москва, р-н Внуково, кв-л 89, д 1</t>
  </si>
  <si>
    <t>ИП САРДАРЯН АРТУР РУДИКОВИЧ</t>
  </si>
  <si>
    <t>261874075407</t>
  </si>
  <si>
    <t>г Москва, р-н Внуково, ул Бориса Пастернака, д 8</t>
  </si>
  <si>
    <t>ИП СЕЛИВЕРСТОВА ЕКАТЕРИНА ВЛАДИМИРОВНА</t>
  </si>
  <si>
    <t>463246441923</t>
  </si>
  <si>
    <t>г Москва, р-н Внуково, кв-л 1</t>
  </si>
  <si>
    <t>ИП СУРКОВА МАРИНА ВЯЧЕСЛАВОВНА</t>
  </si>
  <si>
    <t>772330555784</t>
  </si>
  <si>
    <t>г Москва, р-н Внуково, б-р Андрея Тарковского, д 7, помещ 1Н</t>
  </si>
  <si>
    <t>ИП ТИХОНОВА НАДЕЖДА ОЛЕГОВНА</t>
  </si>
  <si>
    <t>773501404998</t>
  </si>
  <si>
    <t>г Москва, р-н Внуково, ул Самуила Маршака, д 15 к 1</t>
  </si>
  <si>
    <t>ИП ХУШВАКТОВ ХУРАМ ШИРИНШОЕВИЧ</t>
  </si>
  <si>
    <t>671304306473</t>
  </si>
  <si>
    <t>г Москва, р-н Внуково, поселок Совхоза Крёкшино, ул Южная, д 12, кв 9</t>
  </si>
  <si>
    <t>ИП ЯГУБОВ ХАЛИГ ТЕЛМАН ОГЛЫ</t>
  </si>
  <si>
    <t>771561261726</t>
  </si>
  <si>
    <t>г Москва, р-н Внуково, ул Самуила Маршака, д 15</t>
  </si>
  <si>
    <t>ИП ЯЦЕНКО ДМИТРИЙ АЛЕКСАНДРОВИЧ</t>
  </si>
  <si>
    <t>521602469609</t>
  </si>
  <si>
    <t>г Москва, р-н Внуково, ул Анны Ахматовой, д 11 к 1</t>
  </si>
  <si>
    <t>г Москва, р-н Внуково, ул Лётчика Ульянина, д 5</t>
  </si>
  <si>
    <t>г Москва, р-н Внуково, ул Лётчика Грицевца, д 4 к 1</t>
  </si>
  <si>
    <t>ОБЩЕСТВО С ОГРАНИЧЕННОЙ ОТВЕТСТВЕННОСТЬЮ "АЗБУКА ЗДОРОВЬЯ"</t>
  </si>
  <si>
    <t>5032226232</t>
  </si>
  <si>
    <t>г Москва, р-н Внуково, поселок Внуково, ул Центральная, д 8Б</t>
  </si>
  <si>
    <t>г Москва, р-н Внуково, кв-л 30, д 1 стр 1</t>
  </si>
  <si>
    <t>вн.тер.г. муниципальный округ Внуково, деревня Лапшинка, владение 8, корпус 19</t>
  </si>
  <si>
    <t>ОБЩЕСТВО С ОГРАНИЧЕННОЙ ОТВЕТСТВЕННОСТЬЮ "АТЛАНТИК БРЕНДС"</t>
  </si>
  <si>
    <t>7709191580</t>
  </si>
  <si>
    <t>г. Москва, поселение Марушкино, д. Шарапово, Придорожная ул, д. 1</t>
  </si>
  <si>
    <t>ОБЩЕСТВО С ОГРАНИЧЕННОЙ ОТВЕТСТВЕННОСТЬЮ "БИРАКВА"</t>
  </si>
  <si>
    <t>5029240251</t>
  </si>
  <si>
    <t>вн.тер.г. муниципальный округ Внуково, д Крёкшино, проезд Терминальный, д. 1, стр. 3</t>
  </si>
  <si>
    <t>ОБЩЕСТВО С ОГРАНИЧЕННОЙ ОТВЕТСТВЕННОСТЬЮ "БРЮ-ЭЙЧБИСИ"</t>
  </si>
  <si>
    <t>9703203000</t>
  </si>
  <si>
    <t>внутригородская территория города федерального значения муниципальный округ Внуково, д Крёкшино, проезд Терминальный, д 1, стр 3</t>
  </si>
  <si>
    <t>ОБЩЕСТВО С ОГРАНИЧЕННОЙ ОТВЕТСТВЕННОСТЬЮ "ВАЖНО ВМЕСТЕ"</t>
  </si>
  <si>
    <t>7733459454</t>
  </si>
  <si>
    <t>г Москва, тер инновационного центра Сколково, ул Николы Теслы, д 1 стр 1</t>
  </si>
  <si>
    <t>ОБЩЕСТВО С ОГРАНИЧЕННОЙ ОТВЕТСТВЕННОСТЬЮ "ВИННЫЙ БРИЗ"</t>
  </si>
  <si>
    <t>7751365463</t>
  </si>
  <si>
    <t>муниципальный округ Внуково, п. Ульяновского лесопарка, д. 1, стр. 1, помещ. 119, 120</t>
  </si>
  <si>
    <t>5904280093</t>
  </si>
  <si>
    <t>г Москва, р-н Внуково, ул Лётчика Грицевца, д 12</t>
  </si>
  <si>
    <t>г Москва, р-н Внуково, деревня Лапшинка, д 8А к 2</t>
  </si>
  <si>
    <t>г Москва, р-н Внуково, ул Анны Ахматовой, д 7</t>
  </si>
  <si>
    <t>ОБЩЕСТВО С ОГРАНИЧЕННОЙ ОТВЕТСТВЕННОСТЬЮ "ДМ"</t>
  </si>
  <si>
    <t>9729777779</t>
  </si>
  <si>
    <t>р-н. Внуково, ул. Корнея Чуковского, д. 2</t>
  </si>
  <si>
    <t>22.03.2026</t>
  </si>
  <si>
    <t>108850, г. Москва, р-н. Внуково, ул. Омская, д. 18, помещ. 523Н и 524Н</t>
  </si>
  <si>
    <t>ОБЩЕСТВО С ОГРАНИЧЕННОЙ ОТВЕТСТВЕННОСТЬЮ "ЛВ ГРУПП"</t>
  </si>
  <si>
    <t>5029204380</t>
  </si>
  <si>
    <t>7728449370</t>
  </si>
  <si>
    <t>вн.тер.г. муниципальный округ Внуково, поселок Совхоза Крёкшино, ул. Озерная, д. 2, этаж 1, ком. 39</t>
  </si>
  <si>
    <t>ОБЩЕСТВО С ОГРАНИЧЕННОЙ ОТВЕТСТВЕННОСТЬЮ "МИР РАЗВЛЕЧЕНИЙ"</t>
  </si>
  <si>
    <t>5003031790</t>
  </si>
  <si>
    <t>ВН.ТЕР.Г. МУНИЦИПАЛЬНЫЙ ОКРУГ ВНУКОВО, КВ-Л 30, Д. 1, СТР. 1</t>
  </si>
  <si>
    <t>ОБЩЕСТВО С ОГРАНИЧЕННОЙ ОТВЕТСТВЕННОСТЬЮ "МОРАВАБИР"</t>
  </si>
  <si>
    <t>7718977363</t>
  </si>
  <si>
    <t>г Москва, тер инновационного центра Сколково, Большой б-р, д 42 стр 1</t>
  </si>
  <si>
    <t>ОБЩЕСТВО С ОГРАНИЧЕННОЙ ОТВЕТСТВЕННОСТЬЮ "ПАТРИЦИЯ"</t>
  </si>
  <si>
    <t>5027173112</t>
  </si>
  <si>
    <t>108811, г. Москва, дер. Лапшинка, д. 8, к. 1</t>
  </si>
  <si>
    <t>ОБЩЕСТВО С ОГРАНИЧЕННОЙ ОТВЕТСТВЕННОСТЬЮ "РЕКА СМОРОДИНА"</t>
  </si>
  <si>
    <t>7728288891</t>
  </si>
  <si>
    <t>г Москва, ул Большая Внуковская, д 19/8</t>
  </si>
  <si>
    <t>ОБЩЕСТВО С ОГРАНИЧЕННОЙ ОТВЕТСТВЕННОСТЬЮ "СТАЛ"</t>
  </si>
  <si>
    <t>5032144526</t>
  </si>
  <si>
    <t>г Москва, р-н Внуково, деревня Марушкино, д 48А</t>
  </si>
  <si>
    <t>ОБЩЕСТВО С ОГРАНИЧЕННОЙ ОТВЕТСТВЕННОСТЬЮ "ФИЛОСОФИЯ МЕДИЦИНЫ"</t>
  </si>
  <si>
    <t>9729331871</t>
  </si>
  <si>
    <t>г Москва, ул Аэрофлотская, д 7, кв 11</t>
  </si>
  <si>
    <t>108850 г.Москва, п.Внуковское, ул.Анны Ахматовой, д.10</t>
  </si>
  <si>
    <t>г Москва, р-н Внуково, дп Кокошкино, ул Дзержинского, д 2А</t>
  </si>
  <si>
    <t>ОТКРЫТОЕ АКЦИОНЕРНОЕ ОБЩЕСТВО "КОМПАНИЯ АВИА-ИНВЕСТ"</t>
  </si>
  <si>
    <t>7701171166</t>
  </si>
  <si>
    <t>119027, Город Москва, ул 1-я Рейсовая, д. 1, к. 3</t>
  </si>
  <si>
    <t>ИП АБДУВАХИДОВА НАРГИЗА ИСЛАМОВНА</t>
  </si>
  <si>
    <t>504022432453</t>
  </si>
  <si>
    <t>г Москва, г Щербинка, ул Железнодорожная, д 4А</t>
  </si>
  <si>
    <t>ИП ВУ ТХАНЬ ЛАМ</t>
  </si>
  <si>
    <t>682807057260</t>
  </si>
  <si>
    <t>г Москва, р-н Коммунарка, ул Малое Понизовье, д 4</t>
  </si>
  <si>
    <t>г Москва, р-н Коммунарка, ул Саларьевская, д 8 к 3</t>
  </si>
  <si>
    <t>ИП КУДРЯШОВ ВЛАДИМИР ВАЛЕРЬЕВИЧ</t>
  </si>
  <si>
    <t>507404029876</t>
  </si>
  <si>
    <t>Москва, муниципальный округ Щербинка, пос Знамя Октября д31 стр 2, помещение 3, комната 6,7</t>
  </si>
  <si>
    <t>г Москва, р-н Вороново, кв-л 858, д 1 стр 21 Закрытая территория. Столовая. Акт о невозможности</t>
  </si>
  <si>
    <t>9727108300</t>
  </si>
  <si>
    <t>117623, Г.МОСКВА, ВН.ТЕР.Г. МУНИЦИПАЛЬНЫЙ ОКРУГ ЩЕРБИНКА, УЛ СТАРОНИКОЛЬСКАЯ, Д. 84Б</t>
  </si>
  <si>
    <t>ИП ЛОСЬКОВА ЮЛИЯ СЕРГЕЕВНА</t>
  </si>
  <si>
    <t>672206237953</t>
  </si>
  <si>
    <t>г Москва, г Щербинка, ул Пушкинская, д 2</t>
  </si>
  <si>
    <t>г Москва, г Щербинка, ул Железнодорожная, д 26А</t>
  </si>
  <si>
    <t>ОБЩЕСТВО С ОГРАНИЧЕННОЙ ОТВЕТСТВЕННОСТЬЮ "СЭМПРЕ"</t>
  </si>
  <si>
    <t>7751361483</t>
  </si>
  <si>
    <t>ОБЩЕСТВО С ОГРАНИЧЕННОЙ ОТВЕТСТВЕННОСТЬЮ "ОДУВАНЧИК"</t>
  </si>
  <si>
    <t>7751379924</t>
  </si>
  <si>
    <t>г Москва, р-н Коммунарка, пр-кт Куприна, д 24 к 3</t>
  </si>
  <si>
    <t>ИП НЕСТЕРОВ АНДРЕЙ МИХАЙЛОВИЧ</t>
  </si>
  <si>
    <t>501804853928</t>
  </si>
  <si>
    <t>г Москва, р-н Коммунарка, поселок Коммунарка, ул Александры Монаховой, д 87 к 6, помещ 3Н</t>
  </si>
  <si>
    <t>ИП КОДИРОВ ИЛХОМ ИСЛОМОВИЧ</t>
  </si>
  <si>
    <t>971503010077</t>
  </si>
  <si>
    <t>г Москва, р-н Коммунарка, поселок Коммунарка, д 9А</t>
  </si>
  <si>
    <t>ИП ТОРОСЯН ЛИАНА АРСЕНОВНА</t>
  </si>
  <si>
    <t>502984478746</t>
  </si>
  <si>
    <t>г Москва, р-н Коммунарка, Прокшинский пр-кт, д 7, помещ 19Н</t>
  </si>
  <si>
    <t>ИП АБДУЛАЕВА САЦИТА ШАМСУДИНОВНА</t>
  </si>
  <si>
    <t>201470853597</t>
  </si>
  <si>
    <t>г Москва, Филимонковский р-н, г Московский, ул Лаптева, д 7, помещ 24/1</t>
  </si>
  <si>
    <t>г Москва, р-н Коммунарка, поселок завода Мосрентген, ул Героя России Соломатина, д 6 к 12</t>
  </si>
  <si>
    <t>г Москва, р-н Коммунарка, поселок Коммунарка, ул Бачуринская, д 9А к 1</t>
  </si>
  <si>
    <t>ИП МАНУКЯН АШОТ ПАЙЛАКОВИЧ</t>
  </si>
  <si>
    <t>242903507597</t>
  </si>
  <si>
    <t>г Москва, р-н Коммунарка, Прокшинский пр-кт, д 11</t>
  </si>
  <si>
    <t>ИП МУРЫГИНА МАРИЯ СЕРГЕЕВНА</t>
  </si>
  <si>
    <t>775102801122</t>
  </si>
  <si>
    <t>г Москва, р-н Коммунарка, ул Саларьевская, д 14 к 2, помещ 11Н</t>
  </si>
  <si>
    <t>ОБЩЕСТВО С ОГРАНИЧЕННОЙ ОТВЕТСТВЕННОСТЬЮ "ТЕБЕ И МНЕ"</t>
  </si>
  <si>
    <t>5005078909</t>
  </si>
  <si>
    <t>г Москва, р-н Коммунарка, ул Эдварда Грига, д 14, помещ 5Н</t>
  </si>
  <si>
    <t>ИП ФЕДОТОВ ВЯЧЕСЛАВ НИКОЛАЕВИЧ</t>
  </si>
  <si>
    <t>504506447443</t>
  </si>
  <si>
    <t>г Москва, Филимонковский р-н, г Московский, ул Солнечная, д 3А стр 1</t>
  </si>
  <si>
    <t>ИП ГАЛЛИУЛИН НИКОЛАЙ ВАЛЕРЬЕВИЧ</t>
  </si>
  <si>
    <t>470606994483</t>
  </si>
  <si>
    <t>г Москва, р-н Коммунарка, Скандинавский б-р, д 4 к 1</t>
  </si>
  <si>
    <t>ИП ПРОЦЕНКО МАРИЯ БОРИСОВНА</t>
  </si>
  <si>
    <t>780623872514</t>
  </si>
  <si>
    <t>ИП БАУКИН ЕВГЕНИЙ ГЕОРГИЕВИЧ</t>
  </si>
  <si>
    <t>772997604116</t>
  </si>
  <si>
    <t>г Москва, р-н Коммунарка, ул Эдварда Грига, д 18 к 1, помещ 12Н</t>
  </si>
  <si>
    <t>г Москва, р-н Коммунарка, ул Малое Понизовье, д 10, помещ 7Н</t>
  </si>
  <si>
    <t>ИП ИРДАНОВ РАДЖАБ БАХТИЁРОВИЧ</t>
  </si>
  <si>
    <t>775158705950</t>
  </si>
  <si>
    <t>г Москва, г Троицк, мкр В, д 12А</t>
  </si>
  <si>
    <t>ИП АШУРОВ ГОЛИБДЖОН ТАГАЙМУРОДОВИЧ</t>
  </si>
  <si>
    <t>500120948626</t>
  </si>
  <si>
    <t>ИП ЗАХАРОВ АЛЕКСАНДР ВАСИЛЬЕВИЧ</t>
  </si>
  <si>
    <t>081407335003</t>
  </si>
  <si>
    <t>г Москва, р-н Коммунарка, пр-кт Куприна, д 30 к 1, помещ 2Н</t>
  </si>
  <si>
    <t>ИП ЗАЙНИКУЛОВА РУЗАНА ШУХРАТОВНА</t>
  </si>
  <si>
    <t>910610225937</t>
  </si>
  <si>
    <t>ИП ВАСИЛЬЕВА ОЛЬГА ЮРЬЕВНА</t>
  </si>
  <si>
    <t>540818763072</t>
  </si>
  <si>
    <t>г Москва, р-н Коммунарка, ул Трёхполье, д 6 к 1, помещ 28Н</t>
  </si>
  <si>
    <t>ИП КУЗНЕЦОВА ИРИНА АНДРЕЕВНА</t>
  </si>
  <si>
    <t>507405867341</t>
  </si>
  <si>
    <t>г Москва, р-н Щербинка, ул Логинова, д 5 к 1</t>
  </si>
  <si>
    <t>ИП ГАЙНАТУЛЛИНА ФЛЮРА</t>
  </si>
  <si>
    <t>622901616334</t>
  </si>
  <si>
    <t>г Москва, Филимонковский р-н, ул Золотошвейная, д 7</t>
  </si>
  <si>
    <t>ИП НГУЕН ХОНГ ФЫОНГ</t>
  </si>
  <si>
    <t>771612741836</t>
  </si>
  <si>
    <t>г Москва, г Щербинка, ул Железнодорожная, д 44</t>
  </si>
  <si>
    <t>ИП ДЕНИСОВА ЕВГЕНИЯ ЕВГЕНЬЕВНА</t>
  </si>
  <si>
    <t>772789201677</t>
  </si>
  <si>
    <t>ИП КАЛИНИН МАКСИМ ДМИТРИЕВИЧ</t>
  </si>
  <si>
    <t>713006581320</t>
  </si>
  <si>
    <t>г Москва, р-н Коммунарка, пр-кт Куприна, д 3 к 6, помещ 4Н</t>
  </si>
  <si>
    <t>ИП ДАНЕЛИЯ РЕВАЗИ НОДАРИЕВИЧ</t>
  </si>
  <si>
    <t>772855979102</t>
  </si>
  <si>
    <t>поселение Сосенское, Скандинавский бульвар д.17 пом. 9Н</t>
  </si>
  <si>
    <t>г Москва, р-н Коммунарка, ул Эдварда Грига, д 16 к 2</t>
  </si>
  <si>
    <t>ОБЩЕСТВО С ОГРАНИЧЕННОЙ ОТВЕТСТВЕННОСТЬЮ "ДВЕБЕРИ"</t>
  </si>
  <si>
    <t>7751377684</t>
  </si>
  <si>
    <t>г Москва, р-н Коммунарка, ул Лобановский Лес, д 11, помещ 42Н</t>
  </si>
  <si>
    <t>г Москва, р-н Коммунарка, Скандинавский б-р, д 7</t>
  </si>
  <si>
    <t>г Москва, р-н Коммунарка, кв-л 196, д 101А стр 1</t>
  </si>
  <si>
    <t>ИП СУЛТАНОВ СУЛТАН АБДУЛБАСИРОВИЧ</t>
  </si>
  <si>
    <t>051001958103</t>
  </si>
  <si>
    <t>г Москва, р-н Коммунарка, поселок Воскресенское, д 40 к 2</t>
  </si>
  <si>
    <t>ИП СТАЦЕНКО АННА ВЛАДИМИРОВНА</t>
  </si>
  <si>
    <t>772775236006</t>
  </si>
  <si>
    <t>ИП НАДЖАФОВ ИБРАГИМ АСКЕР ОГЛЫ</t>
  </si>
  <si>
    <t>775111453954</t>
  </si>
  <si>
    <t>г Москва, р-н Коммунарка, Калужское шоссе, 22-й км, д 10</t>
  </si>
  <si>
    <t>ИП ВОЛКОВ ГРИГОРИЙ ИВАНОВИЧ</t>
  </si>
  <si>
    <t>623011996564</t>
  </si>
  <si>
    <t>ИП ЭФЕНДИЕВА ЕЛЕНА ЮРЬЕВНА</t>
  </si>
  <si>
    <t>645290813800</t>
  </si>
  <si>
    <t>г Москва, р-н Коммунарка, поселок Коммунарка, ул Александры Монаховой, д 85 к 1, помещ 9Н</t>
  </si>
  <si>
    <t>г Москва, поселение Сосенское, поселок Коммунарка, ул Александры Монаховой, д 87 к 1, помещ 1Н</t>
  </si>
  <si>
    <t>г Москва, р-н Коммунарка, ул Саларьевская, д 14 к 3</t>
  </si>
  <si>
    <t>ИП БАКАНОВ АЛЕКСАНДР ПАВЛОВИЧ</t>
  </si>
  <si>
    <t>507492457211</t>
  </si>
  <si>
    <t>г Москва, Филимонковский р-н, г Московский, ул Москвитина, д 9 к 2</t>
  </si>
  <si>
    <t>г Москва, р-н Троицк, ул 1-я Ватутинская, д 14 к 2, помещ 11Н</t>
  </si>
  <si>
    <t>ОБЩЕСТВО С ОГРАНИЧЕННОЙ ОТВЕТСТВЕННОСТЬЮ "МАРКО"</t>
  </si>
  <si>
    <t>7751369210</t>
  </si>
  <si>
    <t>г Москва, р-н Щербинка, ул Логинова, д 1 к 2, помещ 1Н</t>
  </si>
  <si>
    <t>г Москва, р-н Коммунарка, поселок Коммунарка, ул Александры Монаховой, д 23</t>
  </si>
  <si>
    <t>ИП ГЕЙДАРОВ ГАДЖИ ОКТАЙ ОГЛЫ</t>
  </si>
  <si>
    <t>772585856192</t>
  </si>
  <si>
    <t>ИП ГРИГОРЬЕВА ТАТЬЯНА БОРИСОВНА</t>
  </si>
  <si>
    <t>507702488201</t>
  </si>
  <si>
    <t>г Москва, р-н Щербинка, ул Уточкина, д 8 к 2, помещ 1Н</t>
  </si>
  <si>
    <t>г Москва, р-н Коммунарка, ул Малое Понизовье, д 4, помещ 15Н</t>
  </si>
  <si>
    <t>г Москва, р-н Коммунарка, ул Картмазовские Пруды, д 2 к 3, помещ 3П</t>
  </si>
  <si>
    <t>поселение Сосенское, ул.Малое Понизовье д.10</t>
  </si>
  <si>
    <t>г Москва, р-н Коммунарка, поселок Коммунарка, ул Александры Монаховой, д 21 стр 1</t>
  </si>
  <si>
    <t>ИП ВЕРСТАКОВ РОМАН ПАВЛОВИЧ</t>
  </si>
  <si>
    <t>234603085790</t>
  </si>
  <si>
    <t>г Москва, р-н Коммунарка, кв-л 160, д 1В к 1</t>
  </si>
  <si>
    <t>ИП ПАЛАМАР ЕВГЕНИЯ АЛЕКСАНДРОВНА</t>
  </si>
  <si>
    <t>663105665323</t>
  </si>
  <si>
    <t>14.02.2026</t>
  </si>
  <si>
    <t>г Москва, р-н Коммунарка, поселок Коммунарка, ул Бачуринская, д 9А к 2</t>
  </si>
  <si>
    <t>ИП АЛ МАГХРАБИ АЛИНА АНАТОЛЬЕВНА</t>
  </si>
  <si>
    <t>772881175764</t>
  </si>
  <si>
    <t>г Москва, р-н Коммунарка, поселок Коммунарка, ул Александры Монаховой, д 90 к 3, помещ 18Н</t>
  </si>
  <si>
    <t>ИП ФЕДОТОВА АНАСТАСИЯ ЮРЬЕВНА</t>
  </si>
  <si>
    <t>030318961990</t>
  </si>
  <si>
    <t>г Москва, р-н Коммунарка, б-р Веласкеса, д 10</t>
  </si>
  <si>
    <t>г Москва, р-н Коммунарка, Скандинавский б-р, д 12</t>
  </si>
  <si>
    <t>ИП ЕФРЕМОВА ТАТЬЯНА ИГОРЕВНА</t>
  </si>
  <si>
    <t>504791491649</t>
  </si>
  <si>
    <t>г Москва, г Щербинка, ул Барышевская Роща, д 18</t>
  </si>
  <si>
    <t>г Москва, р-н Троицк, деревня Ватутинки, д 46А</t>
  </si>
  <si>
    <t>ИП СИДОРКИН ОЛЕГ ВЛАДИМИРОВИЧ</t>
  </si>
  <si>
    <t>772326362807</t>
  </si>
  <si>
    <t>г Москва, р-н Коммунарка, Калужское шоссе, 24-й км, д 1 стр 1</t>
  </si>
  <si>
    <t>ИП ВОЛОШИНА ОКСАНА ВЯЧЕСЛАВОВНА</t>
  </si>
  <si>
    <t>772019472477</t>
  </si>
  <si>
    <t>г Москва, г Троицк, ул Бориса Житкова, д 3</t>
  </si>
  <si>
    <t>ОБЩЕСТВО С ОГРАНИЧЕННОЙ ОТВЕТСТВЕННОСТЬЮ "ТБ ГРУПП"</t>
  </si>
  <si>
    <t>7751375574</t>
  </si>
  <si>
    <t>г Москва, р-н Коммунарка, пр-кт Магеллана, д 1, помещ 8Н</t>
  </si>
  <si>
    <t>ИП ПИМЕНОВА ЮЛИЯ АНАТОЛЬЕВНА</t>
  </si>
  <si>
    <t>774333085611</t>
  </si>
  <si>
    <t>г Москва, Филимонковский р-н, поселок Первомайское, ул Рабочая, д 11 стр 2</t>
  </si>
  <si>
    <t>ИП КУЗНЕЦОВ АНДРЕЙ ИВАНОВИЧ</t>
  </si>
  <si>
    <t>561004031973</t>
  </si>
  <si>
    <t>г Москва, р-н Коммунарка, Скандинавский б-р, д 12, помещ 25Н</t>
  </si>
  <si>
    <t>г Москва, р-н Коммунарка, пр-кт Куприна, д 3 к 1</t>
  </si>
  <si>
    <t>г Москва, р-н Коммунарка, Калужское шоссе, 21-й км, д 3А стр 2</t>
  </si>
  <si>
    <t>г Москва, р-н Коммунарка, ул Пикассо, д 1, помещ 4Н</t>
  </si>
  <si>
    <t>г. Москва, Краснопахорское п.вн.тер.г.240кв-л,1 сооружение.2 стр.</t>
  </si>
  <si>
    <t>ИП САЛЫНОВА ТЕГРЯШ ВЛАДИМИРОВНА</t>
  </si>
  <si>
    <t>081405433799</t>
  </si>
  <si>
    <t>ИП АНАНЧЕНКО АНДРЕЙ АНАТОЛЬЕВИЧ</t>
  </si>
  <si>
    <t>772400167315</t>
  </si>
  <si>
    <t>108823, г. Москва, р-н. Щербинка, п. Знамя Октября, ш. Рязановское, д. 31, к. 2</t>
  </si>
  <si>
    <t>ОБЩЕСТВО С ОГРАНИЧЕННОЙ ОТВЕТСТВЕННОСТЬЮ "ЖЕ ЕСТЬ"</t>
  </si>
  <si>
    <t>7751373930</t>
  </si>
  <si>
    <t>г Москва, г Щербинка, ул Барышевская Роща, д 20</t>
  </si>
  <si>
    <t>ОБЩЕСТВО С ОГРАНИЧЕННОЙ ОТВЕТСТВЕННОСТЬЮ "ЗАПАД"</t>
  </si>
  <si>
    <t>7703440505</t>
  </si>
  <si>
    <t>108811, Муниципальный округ коммунарка вн.тер.г., ш. Киевское, км. 23-й, д.1, эт. 4, пом. 4.7.2</t>
  </si>
  <si>
    <t>ОБЩЕСТВО С ОГРАНИЧЕННОЙ ОТВЕТСТВЕННОСТЬЮ "ПРАЙТ-ЛЮКС-Т"</t>
  </si>
  <si>
    <t>5074019710</t>
  </si>
  <si>
    <t>Москва г, Краснопахорское п, вн. тер. г. 181 кв-л, 1А, стр. 1</t>
  </si>
  <si>
    <t>ИП АЙНА ЙАСИН</t>
  </si>
  <si>
    <t>667475424055</t>
  </si>
  <si>
    <t>г Москва, г Щербинка, ул 40 лет Октября, д 15/1</t>
  </si>
  <si>
    <t>ИП ШАЙТОРОВ АЛЕКСЕЙ ВЛАДИМИРОВИЧ</t>
  </si>
  <si>
    <t>507562138726</t>
  </si>
  <si>
    <t>г Москва, Филимонковский р-н, г Московский, мкр 3-й, д 21</t>
  </si>
  <si>
    <t>ИП ОРЛОВА ЕКАТЕРИНА СЕРГЕЕВНА</t>
  </si>
  <si>
    <t>775100443094</t>
  </si>
  <si>
    <t>г Москва, р-н Коммунарка, поселок завода Мосрентген, ул Героя России Соломатина, д 3А</t>
  </si>
  <si>
    <t>ОБЩЕСТВО С ОГРАНИЧЕННОЙ ОТВЕТСТВЕННОСТЬЮ "РЕСТОРАН АВТОРСКОЙ КУХНИ "АИТКУЛОВ"</t>
  </si>
  <si>
    <t>7751357840</t>
  </si>
  <si>
    <t>г Москва, р-н Коммунарка, Прокшинский пр-кт, д 12, помещ 41Н</t>
  </si>
  <si>
    <t>ИП ЧЕБАШКИНА ЕЛЕНА ВЛАДИМИРОВНА</t>
  </si>
  <si>
    <t>772972517221</t>
  </si>
  <si>
    <t>г Москва, р-н Коммунарка, ул Большое Понизовье, д 10</t>
  </si>
  <si>
    <t>108802, ВН.ТЕР.Г. МУНИЦИПАЛЬНЫЙ ОКРУГ КОММУНАРКА, ПР-КТ ПРОКШИНСКИЙ, Д.12, ПОМЕЩ. 41Н</t>
  </si>
  <si>
    <t>ОБЩЕСТВО С ОГРАНИЧЕННОЙ ОТВЕТСТВЕННОСТЬЮ "КОФЕЙНЫЙ КИТ"</t>
  </si>
  <si>
    <t>9701309080</t>
  </si>
  <si>
    <t>г Москва, р-н Коммунарка, Прокшинский пр-кт, д 9, помещ 15Н</t>
  </si>
  <si>
    <t>г Москва, р-н Коммунарка, поселок Коммунарка, ул Александры Монаховой, д 43 к 1</t>
  </si>
  <si>
    <t>ИП ЛАСИС СВЕТЛАНА СЕРГЕЕВНА</t>
  </si>
  <si>
    <t>771901922310</t>
  </si>
  <si>
    <t>г Москва, р-н Коммунарка, ул Эдварда Грига, д 15, помещ 11Н</t>
  </si>
  <si>
    <t>г Москва, р-н Коммунарка, ул Эдварда Грига, д 16 к 2, помещ 24Н</t>
  </si>
  <si>
    <t>ОБЩЕСТВО С ОГРАНИЧЕННОЙ ОТВЕТСТВЕННОСТЬЮ "ООО НАР АРТ "</t>
  </si>
  <si>
    <t>7751377356</t>
  </si>
  <si>
    <t>Г.МОСКВА, ВН.ТЕР.Г. МУНИЦИПАЛЬНЫЙ ОКРУГ ФИЛИМОНКОВСКИЙ, Г. МОСКОВСКИЙ, УЛ ЛАПТЕВА, Д. 7</t>
  </si>
  <si>
    <t>ОБЩЕСТВО С ОГРАНИЧЕННОЙ ОТВЕТСТВЕННОСТЬЮ "АРИВА"</t>
  </si>
  <si>
    <t>6000011236</t>
  </si>
  <si>
    <t>Москва город, вн.тер.г. муниципальный округ Коммунарка, бульвар Веласкеса, д. 5, корпус 1</t>
  </si>
  <si>
    <t>г Москва, р-н Коммунарка, ул Эдварда Грига, д 18 к 1</t>
  </si>
  <si>
    <t>г Москва, р-н Коммунарка, б-р Веласкеса, д 3 к 2</t>
  </si>
  <si>
    <t>г Москва, р-н Коммунарка, Скандинавский б-р, д 5 к 3</t>
  </si>
  <si>
    <t>г Москва, р-н Коммунарка, пр-кт Магеллана, д 2</t>
  </si>
  <si>
    <t>ИП БОРИНА ДАРЬЯ АЛЕКСАНДРОВНА</t>
  </si>
  <si>
    <t>110214839032</t>
  </si>
  <si>
    <t>г Москва, р-н Коммунарка, поселок Коммунарка, ул Липовый парк, д 5 к 1</t>
  </si>
  <si>
    <t>ИП СЕРАДЖИ ИСМАИЛ АХМЕД</t>
  </si>
  <si>
    <t>773371811502</t>
  </si>
  <si>
    <t>г Москва, р-н Коммунарка, Прокшинский пр-кт, д 12</t>
  </si>
  <si>
    <t>ИП МАГОМЕДОВ АРСЕН МАГОМЕДОВИЧ</t>
  </si>
  <si>
    <t>504602674142</t>
  </si>
  <si>
    <t>г Москва, р-н Троицк, ул 6-я Нововатутинская, д 3 к 2</t>
  </si>
  <si>
    <t>ОБЩЕСТВО С ОГРАНИЧЕННОЙ ОТВЕТСТВЕННОСТЬЮ "ЭСМИ И КО"</t>
  </si>
  <si>
    <t>9726106067</t>
  </si>
  <si>
    <t>г Москва, ул Днепропетровская, д 2</t>
  </si>
  <si>
    <t>ОБЩЕСТВО С ОГРАНИЧЕННОЙ ОТВЕТСТВЕННОСТЬЮ "ДАДО"</t>
  </si>
  <si>
    <t>7736317916</t>
  </si>
  <si>
    <t>г Москва, Ленинский пр-кт, д 15</t>
  </si>
  <si>
    <t>г Москва, ул Якорная, д 6</t>
  </si>
  <si>
    <t>ОБЩЕСТВО С ОГРАНИЧЕННОЙ ОТВЕТСТВЕННОСТЬЮ "ФЕРАДРИ"</t>
  </si>
  <si>
    <t>7751201930</t>
  </si>
  <si>
    <t>115612, г. Москва, км. МКАД 19-й, влд. 6А, этаж 1, пом. I (часть); антресоль 1 этажа, часть пом. I</t>
  </si>
  <si>
    <t>ОБЩЕСТВО С ОГРАНИЧЕННОЙ ОТВЕТСТВЕННОСТЬЮ "ЗЕНИТ"</t>
  </si>
  <si>
    <t>7727740018</t>
  </si>
  <si>
    <t>г Москва, ул Липецкая, д 2 к 8</t>
  </si>
  <si>
    <t>ОБЩЕСТВО С ОГРАНИЧЕННОЙ ОТВЕТСТВЕННОСТЬЮ "БЕВЕРИДЖС"</t>
  </si>
  <si>
    <t>9719019222</t>
  </si>
  <si>
    <t>г Москва, пр-кт Лихачёва, д 20, помещ 1Н</t>
  </si>
  <si>
    <t>г Москва, ул Елецкая, д 35 к 2А</t>
  </si>
  <si>
    <t>ОБЩЕСТВО С ОГРАНИЧЕННОЙ ОТВЕТСТВЕННОСТЬЮ "АХЫСКА"</t>
  </si>
  <si>
    <t>9715520205</t>
  </si>
  <si>
    <t>г Москва, Севастопольский пр-кт, д 7 к 8</t>
  </si>
  <si>
    <t>ИП ВЕРЁВКИНА ГАЛИНА ВЛАДИСЛАВОВНА</t>
  </si>
  <si>
    <t>772416481238</t>
  </si>
  <si>
    <t>г Москва, ул Болотниковская стр. 32, павильон Г1030 оджахури</t>
  </si>
  <si>
    <t>ИП ЗУБКОВА СВЕТЛАНА ЛЕОНИДОВНА</t>
  </si>
  <si>
    <t>772402087150</t>
  </si>
  <si>
    <t>г Москва, ул Борисовские Пруды Суши стор ?Браво?</t>
  </si>
  <si>
    <t>г Москва, Павелецкая наб</t>
  </si>
  <si>
    <t>ИП ЧЕРНУХИНА ЕКАТЕРИНА ВИКТОРОВНА</t>
  </si>
  <si>
    <t>771821255389</t>
  </si>
  <si>
    <t>28.12.2025</t>
  </si>
  <si>
    <t>г Москва, Электролитный проезд, д 3 стр 83</t>
  </si>
  <si>
    <t>ИП ПАК АНЖЕЛИКА ВИКТОРОВНА</t>
  </si>
  <si>
    <t>770975438623</t>
  </si>
  <si>
    <t>10.01.2026</t>
  </si>
  <si>
    <t>115533, проспект Андропова, 22</t>
  </si>
  <si>
    <t>ОБЩЕСТВО С ОГРАНИЧЕННОЙ ОТВЕТСТВЕННОСТЬЮ "НПК СПЕЦПИТАНИЕ"</t>
  </si>
  <si>
    <t>5036169909</t>
  </si>
  <si>
    <t>г Москва, ул Москворечье, д 16</t>
  </si>
  <si>
    <t>г Москва, Каширское шоссе, д 13Г</t>
  </si>
  <si>
    <t>ИП ЕВТИМЬЕВ ВАСИЛИЙ МИХАЙЛОВИЧ</t>
  </si>
  <si>
    <t>774393575723</t>
  </si>
  <si>
    <t>г Москва, пр-кт Андропова, д 10</t>
  </si>
  <si>
    <t>ИП ХРОМОВ АЛЕКСАНДР АНАТОЛЬЕВИЧ</t>
  </si>
  <si>
    <t>234002053070</t>
  </si>
  <si>
    <t>г Москва, ул Борисовские Пруды, д 24А</t>
  </si>
  <si>
    <t>ИП НЕЧИПОРЕНКО АНГЕЛИКА ОЛЕГОВНА</t>
  </si>
  <si>
    <t>504795608640</t>
  </si>
  <si>
    <t>г Москва, ул Автозаводская, д 23А к 2</t>
  </si>
  <si>
    <t>ИП ПАВЛОВА ЕКАТЕРИНА АЛЕКСАНДРОВНА</t>
  </si>
  <si>
    <t>772864885683</t>
  </si>
  <si>
    <t>г Москва, пр-кт Андропова, д 39</t>
  </si>
  <si>
    <t>г Москва, ул Архитектора Щусева, д 2 к 1</t>
  </si>
  <si>
    <t>ОБЩЕСТВО С ОГРАНИЧЕННОЙ ОТВЕТСТВЕННОСТЬЮ "ПРЕДПРИЯТИЕ БЫСТРОГО ОБСЛУЖИВАНИЯ РАССВЕТ"</t>
  </si>
  <si>
    <t>9706012646</t>
  </si>
  <si>
    <t>г Москва, ул Коломенская, д 7 стр 2</t>
  </si>
  <si>
    <t>Балаклавский проспект, дом 5А</t>
  </si>
  <si>
    <t>г Москва, ул Ленинская Слобода, д 26, помещ 2/1</t>
  </si>
  <si>
    <t>г Москва, ул Трофимова, д 26 стр 8</t>
  </si>
  <si>
    <t>ИП ТУРДИЕВ СИРОЖХОН САЙИБХУЖАЕВИЧ</t>
  </si>
  <si>
    <t>504726781370</t>
  </si>
  <si>
    <t>г Москва, Варшавское шоссе, д 102 стр 2</t>
  </si>
  <si>
    <t>ИП САМАНДАРИ ИРИНА ВИКТОРОВНА</t>
  </si>
  <si>
    <t>744600176544</t>
  </si>
  <si>
    <t>г Москва, ул Дорожная, д 46 к 3</t>
  </si>
  <si>
    <t>г Москва, Каширское шоссе, д 26</t>
  </si>
  <si>
    <t>г Москва, Борисовский проезд  (Ростикс)</t>
  </si>
  <si>
    <t>г Москва, ул Бирюлёвская, влд 26А</t>
  </si>
  <si>
    <t>г Москва, ул Кировоградская, д 24А</t>
  </si>
  <si>
    <t>г Москва, Пролетарский пр-кт, д 2А</t>
  </si>
  <si>
    <t>г Москва, ул Бирюлёвская, д 43</t>
  </si>
  <si>
    <t>г Москва, ул Большая Тульская, д 11</t>
  </si>
  <si>
    <t>г Москва, Балаклавский пр-кт, д 5А</t>
  </si>
  <si>
    <t>ИП ЖУКОВ АНДРЕЙ ИВАНОВИЧ</t>
  </si>
  <si>
    <t>771902923958</t>
  </si>
  <si>
    <t>г Москва, ул Большая Тульская, д 13</t>
  </si>
  <si>
    <t>ИП АГИШЕВ ИГОРЬ ЮРЬЕВИЧ</t>
  </si>
  <si>
    <t>540513054018</t>
  </si>
  <si>
    <t>г Москва, пр-кт Лихачёва, д 18 к 7, помещ 5Н</t>
  </si>
  <si>
    <t>ИП ЗАРУБИНА МАРИЯ ВИКТОРОВНА</t>
  </si>
  <si>
    <t>771542264538</t>
  </si>
  <si>
    <t>г Москва, ул Велозаводская, д 6</t>
  </si>
  <si>
    <t>г. Москва, улица Кустанайская 10А</t>
  </si>
  <si>
    <t>г Москва, Ленинский пр-кт, д 37А</t>
  </si>
  <si>
    <t>ОБЩЕСТВО С ОГРАНИЧЕННОЙ ОТВЕТСТВЕННОСТЬЮ "СЕРВИС"</t>
  </si>
  <si>
    <t>7715687698</t>
  </si>
  <si>
    <t>улица Мастеркова, д. 4, этаж 1, помещение I, комната 26</t>
  </si>
  <si>
    <t>г Москва, ул Архитектора Щусева, д 5 к 1, помещ 33Н</t>
  </si>
  <si>
    <t>ИП ЧУВАШОВ АЛЕКСАНДР СЕРГЕЕВИЧ</t>
  </si>
  <si>
    <t>182907496645</t>
  </si>
  <si>
    <t>г Москва, ул Автозаводская, д 23 стр 931</t>
  </si>
  <si>
    <t>г Москва, 1-й Котляковский пер, д 4 к 3, помещ 3Н</t>
  </si>
  <si>
    <t>115597, ул. Тамбовская, д. 5</t>
  </si>
  <si>
    <t>ИП АСОЯН ФЕДОР АЛИХАНОВИЧ</t>
  </si>
  <si>
    <t>263220827564</t>
  </si>
  <si>
    <t>г Москва, ул Мытная, д 74</t>
  </si>
  <si>
    <t>ИП КОТЕЛЬНИКОВ АНАТОЛИЙ ИГОРЕВИЧ</t>
  </si>
  <si>
    <t>774335096520</t>
  </si>
  <si>
    <t>г Москва, Каширское шоссе, д 53 к 4</t>
  </si>
  <si>
    <t>ИП КЕНЖАБАЕВ АКРАМЖАН АЛИЖАНОВИЧ</t>
  </si>
  <si>
    <t>331603848400</t>
  </si>
  <si>
    <t>г Москва, ул Болотниковская, д 12 стр 1</t>
  </si>
  <si>
    <t>ОБЩЕСТВО С ОГРАНИЧЕННОЙ ОТВЕТСТВЕННОСТЬЮ "НОВЫЙ МИР"</t>
  </si>
  <si>
    <t>7751205759</t>
  </si>
  <si>
    <t>г Москва, Холодильный пер, д 3 к 1</t>
  </si>
  <si>
    <t>ИП АБДЫРАЗАКОВА АНАРА НУРПАЗЫЛОВНА</t>
  </si>
  <si>
    <t>740420016008</t>
  </si>
  <si>
    <t>08.02.2026</t>
  </si>
  <si>
    <t>г Москва, ул Вавилова, д 3</t>
  </si>
  <si>
    <t>ИП АБРАМЯН АНАИТ АРТУРОВНА</t>
  </si>
  <si>
    <t>775111059884</t>
  </si>
  <si>
    <t>г Москва, Каширское шоссе, д 41 стр 2</t>
  </si>
  <si>
    <t>г Москва, ул Болотниковская___12? Ростикс</t>
  </si>
  <si>
    <t>г Москва, пр-кт Андропова, д 1</t>
  </si>
  <si>
    <t>г Москва, Нагорный проезд, д 2Б</t>
  </si>
  <si>
    <t>г Москва, ул Булатниковская, д 2А</t>
  </si>
  <si>
    <t>ул. Автозаводская 13/1</t>
  </si>
  <si>
    <t>ИП СИВАЧЕНКО МАРИЯ АРТЁМОВНА</t>
  </si>
  <si>
    <t>280130472681</t>
  </si>
  <si>
    <t>Проспект Антропова 22</t>
  </si>
  <si>
    <t>117405, ш. Варшавское, д. 141, к. 10, помещ. 4/1</t>
  </si>
  <si>
    <t>г Москва, Электролитный проезд, д 7, помещ 5Н</t>
  </si>
  <si>
    <t>115598, ул Ягодная, д. 8 к. 1, помещ. 20/1</t>
  </si>
  <si>
    <t>ОБЩЕСТВО С ОГРАНИЧЕННОЙ ОТВЕТСТВЕННОСТЬЮ "КОРПОРАЦИЯ ТИИН ФО ТИИН"</t>
  </si>
  <si>
    <t>9725081116</t>
  </si>
  <si>
    <t>г Москва, ул Дубининская, д 57 стр 2, помещ 8/2</t>
  </si>
  <si>
    <t>г Москва, МКАД 19-й км 8___ "Газпромнефть-Центр" АЗС № 11038</t>
  </si>
  <si>
    <t>ИП ЧАЙКА ЕЛЕНА МИХАЙЛОВНА</t>
  </si>
  <si>
    <t>772015327327</t>
  </si>
  <si>
    <t>г Москва, Каширский проезд, д 5</t>
  </si>
  <si>
    <t>г Москва, Каширское шоссе____ООО «Газпромнефть-Центр» АЗС № 11093, АЗС №093
115211 г. Москва, ш. Каширское, 80А</t>
  </si>
  <si>
    <t>г Москва, МКАД 24-й км ___Газпромнефть-Центр» АЗС №11121,МКАД, 24-й километр, 19, стр. 2</t>
  </si>
  <si>
    <t>г.Москва,ул Речников,вл.9</t>
  </si>
  <si>
    <t>Г.Москва,Варшавское ш.,вл.141Б</t>
  </si>
  <si>
    <t>г.Москва,ул.Красного Маяка,вл.14А</t>
  </si>
  <si>
    <t>г. Моосква, ул.Садовники, вл.11</t>
  </si>
  <si>
    <t>г. Москва, Шепеловский проезд , вл.29А</t>
  </si>
  <si>
    <t>г Москва, Каширское шоссе __Газпромнефть-Центр» АЗС №11171</t>
  </si>
  <si>
    <t>г Москва, Нагорный проезд, д 7 стр 1</t>
  </si>
  <si>
    <t>г Москва, ул Кировоградская, д 13А</t>
  </si>
  <si>
    <t>г Москва, ул Автозаводская, д 18</t>
  </si>
  <si>
    <t>г Москва, ул Мусы Джалиля, влд 9 к 7</t>
  </si>
  <si>
    <t>г Москва, Каширское шоссе, д 12А</t>
  </si>
  <si>
    <t>г Москва, МКАД 29-й км, влд 8</t>
  </si>
  <si>
    <t>г Москва, ул Дуговая</t>
  </si>
  <si>
    <t>г Москва, Нагатинская наб</t>
  </si>
  <si>
    <t>г. Москва, МКАД 29 км, вл. 8</t>
  </si>
  <si>
    <t>г Москва, пр-кт Андропова, д 39 стр 44</t>
  </si>
  <si>
    <t>г Москва, 2-й Кожуховский проезд, д 29 к 2 стр 6</t>
  </si>
  <si>
    <t>ИП АМБАРЦУМЯН СИМОН АРУТЮНОВИЧ</t>
  </si>
  <si>
    <t>772394341499</t>
  </si>
  <si>
    <t>г Москва, пр-кт Андропова, д 28</t>
  </si>
  <si>
    <t>ИП ОГЛОБЛИНА ЕЛЕНА ВЛАДИМИРОВНА</t>
  </si>
  <si>
    <t>772826787205</t>
  </si>
  <si>
    <t>г Москва, ул Виктора Маслова, д 2, помещ 10Н</t>
  </si>
  <si>
    <t>г Москва, Партийный пер, д 1 к 12</t>
  </si>
  <si>
    <t>ОБЩЕСТВО С ОГРАНИЧЕННОЙ ОТВЕТСТВЕННОСТЬЮ "БЕВ"</t>
  </si>
  <si>
    <t>7729349650</t>
  </si>
  <si>
    <t>ул. Кожевническая, дом 14, стр. 5</t>
  </si>
  <si>
    <t>г Москва, ул Россошанская, д 2 стр 1</t>
  </si>
  <si>
    <t>ИП СОЛЕНОВА АЛЕКСАНДРА АЛЕКСАНДРОВНА</t>
  </si>
  <si>
    <t>772473465063</t>
  </si>
  <si>
    <t>г Москва, Электролитный проезд, д 3А стр 5</t>
  </si>
  <si>
    <t>ИП ЧУРИЛОВ ЕВГЕНИЙ ВИКТОРОВИЧ</t>
  </si>
  <si>
    <t>773712569205</t>
  </si>
  <si>
    <t>г Москва, Каширское шоссе, д 65 к 1, помещ 13Н</t>
  </si>
  <si>
    <t>ИП ХОН АЛИНА БИЛИКТУЕВНА</t>
  </si>
  <si>
    <t>032386508823</t>
  </si>
  <si>
    <t>ИП МАЩЕНКО ГЕОРГИЙ ВЛАДИМИРОВИЧ</t>
  </si>
  <si>
    <t>753005218800</t>
  </si>
  <si>
    <t>г Москва, Электролитный проезд, д 7</t>
  </si>
  <si>
    <t>ОБЩЕСТВО С ОГРАНИЧЕННОЙ ОТВЕТСТВЕННОСТЬЮ "МАКАРОНИКА-М"</t>
  </si>
  <si>
    <t>7814727302</t>
  </si>
  <si>
    <t>115280, г. Москва, ул. Автозаводская, д. 18, первый этаж, место № К1-02</t>
  </si>
  <si>
    <t>ОБЩЕСТВО С ОГРАНИЧЕННОЙ ОТВЕТСТВЕННОСТЬЮ "ФИРМА БИМ"</t>
  </si>
  <si>
    <t>7731207349</t>
  </si>
  <si>
    <t>ИП ГЛАДКИХ СЕРГЕЙ ЭДУАРДОВИЧ</t>
  </si>
  <si>
    <t>772625748742</t>
  </si>
  <si>
    <t>г Москва, Кавказский б-р, д 51 к 2, помещ 1Н</t>
  </si>
  <si>
    <t>ИП ИБРАГИМОВ АЛАВДИ АБДУЛАЕВИЧ</t>
  </si>
  <si>
    <t>772834102102</t>
  </si>
  <si>
    <t>ИП СЕМЕНОВ ДМИТРИЙ ЕВГЕНЬЕВИЧ</t>
  </si>
  <si>
    <t>682909110379</t>
  </si>
  <si>
    <t>г Москва, Каширское шоссе, д 14</t>
  </si>
  <si>
    <t>ИП МЕЛЬНИК ЕЛЕНА ЕФИМОВНА</t>
  </si>
  <si>
    <t>712810024094</t>
  </si>
  <si>
    <t>г Москва, ул Борисовские Пруды, д 31</t>
  </si>
  <si>
    <t>ИП РУМЯНЦЕВ ВАЛЕРИЙ ВАЛЕРЬЕВИЧ</t>
  </si>
  <si>
    <t>503203975330</t>
  </si>
  <si>
    <t>115162, г. Москва, ул. Шаболовка, д. 31Г этаж 1 нежилое помещение II комната 55</t>
  </si>
  <si>
    <t>ОБЩЕСТВО С ОГРАНИЧЕННОЙ ОТВЕТСТВЕННОСТЬЮ НОВОДАНИЛОВСКАЯ КУХНЯ</t>
  </si>
  <si>
    <t>9726110666</t>
  </si>
  <si>
    <t>г Москва, Новоданиловская наб, д 4А</t>
  </si>
  <si>
    <t>ИП ДАВРОНОВ АКБАР ОЗОДОВИЧ</t>
  </si>
  <si>
    <t>772419891627</t>
  </si>
  <si>
    <t>1-ый Нагатинский проезд д.11к.2</t>
  </si>
  <si>
    <t>наб. Дербеневская 7, корп 9</t>
  </si>
  <si>
    <t>ИП БАТОВА АЛИНА СУЛТАНОВНА</t>
  </si>
  <si>
    <t>390503382496</t>
  </si>
  <si>
    <t>Москва, ш. Варшавское, д. 141, к. 10</t>
  </si>
  <si>
    <t>ИП ГУДИЛИН СЕРГЕЙ АНАТОЛЬЕВИЧ</t>
  </si>
  <si>
    <t>772965005670</t>
  </si>
  <si>
    <t>г Москва, Ореховый б-р, д 47/33</t>
  </si>
  <si>
    <t>ИП ПЕТРОВ ЕВГЕНИЙ ГЕННАДЬЕВИЧ</t>
  </si>
  <si>
    <t>211203257037</t>
  </si>
  <si>
    <t>г Москва, ул Воронежская, д 7</t>
  </si>
  <si>
    <t>ОБЩЕСТВО С ОГРАНИЧЕННОЙ ОТВЕТСТВЕННОСТЬЮ "АРМАТА"</t>
  </si>
  <si>
    <t>7718865476</t>
  </si>
  <si>
    <t>г Москва, Ореховый б-р, д 14 к 3</t>
  </si>
  <si>
    <t>ИП ВОРОБЬЕВ КОНСТАНТИН ВИКТОРОВИЧ</t>
  </si>
  <si>
    <t>772157621652</t>
  </si>
  <si>
    <t>г Москва, Рязанский пр-кт, д 2/1 к 2</t>
  </si>
  <si>
    <t>ИП КУРБОНОВА ФАРИЗА САИДНИЁЗОВНА</t>
  </si>
  <si>
    <t>632417449704</t>
  </si>
  <si>
    <t>г Москва, ул Люблинская, д 4 к 2</t>
  </si>
  <si>
    <t>ИП ЛЕ ВАН МАНЬ</t>
  </si>
  <si>
    <t>773014892092</t>
  </si>
  <si>
    <t>г Москва, Рязанский пр-кт, д 6А</t>
  </si>
  <si>
    <t>ИП ТРЕБУХОВА АЛЁНА СЕРГЕЕВНА</t>
  </si>
  <si>
    <t>860325706085</t>
  </si>
  <si>
    <t>г. Москва, ул Люблинская, 92, к.2</t>
  </si>
  <si>
    <t>ИП АНИСИМОВ ДЕНИС АЛЕКСЕЕВИЧ</t>
  </si>
  <si>
    <t>165111335203</t>
  </si>
  <si>
    <t>г Москва, ул Люблинская, д 76 к 2, помещ 11Н</t>
  </si>
  <si>
    <t>ИП ФРОЛОВСКИЙ АНТОН ВЯЧЕСЛАВОВИЧ</t>
  </si>
  <si>
    <t>772608270223</t>
  </si>
  <si>
    <t>ИП КРИКУНОВ АЛЕКСАНДР АНАТОЛЬЕВИЧ</t>
  </si>
  <si>
    <t>245012110590</t>
  </si>
  <si>
    <t>г. Москва, проезд 1-й Грайвороновский, д. 3А, к. 2, помещ. 3Н</t>
  </si>
  <si>
    <t>ИП РАХМАНАЛИЕВ ЗАРЛЫК ТЕНТИЕВИЧ</t>
  </si>
  <si>
    <t>421306822807</t>
  </si>
  <si>
    <t>г. Москва, ул Рязанский проспект 75с1</t>
  </si>
  <si>
    <t>ОБЩЕСТВО С ОГРАНИЧЕННОЙ ОТВЕТСТВЕННОСТЬЮ "СЭВА"</t>
  </si>
  <si>
    <t>9721211660</t>
  </si>
  <si>
    <t>г Москва, проезд Грайвороновский 2-й, д 44 к 1, помещ 5Н</t>
  </si>
  <si>
    <t>ИП НГУЕН ТХИ ЛАН</t>
  </si>
  <si>
    <t>370414184235</t>
  </si>
  <si>
    <t>ИП ЮРОВ ИВАН ЮРЬЕВИЧ</t>
  </si>
  <si>
    <t>732720285175</t>
  </si>
  <si>
    <t>г Москва, ул Братиславская, д 13 к 1</t>
  </si>
  <si>
    <t>ИП САВИНА ИРИНА АНАТОЛЬЕВНА</t>
  </si>
  <si>
    <t>771606270699</t>
  </si>
  <si>
    <t>ИП ВЕРИЧ АНДРЕЙ АЛЕКСАНДРОВИЧ</t>
  </si>
  <si>
    <t>612002233409</t>
  </si>
  <si>
    <t>г Москва, ул Люблинская, д 147</t>
  </si>
  <si>
    <t>ИП МАКАРЕНКО АЛЕКСАНДРА МИХАЙЛОВНА</t>
  </si>
  <si>
    <t>772375002370</t>
  </si>
  <si>
    <t>г Москва, ул Братиславская, д 15 к 1</t>
  </si>
  <si>
    <t>ИП АКОБЯН ЛИПАРИТ АГАСОВИЧ</t>
  </si>
  <si>
    <t>352536409166</t>
  </si>
  <si>
    <t>г Москва, ул Перерва, д 38</t>
  </si>
  <si>
    <t>ИП ЧТЧЯН ВААГН ОГАННЕСОВИЧ</t>
  </si>
  <si>
    <t>772272250847</t>
  </si>
  <si>
    <t>г Москва, Волгоградский пр-кт, д 152 стр 1</t>
  </si>
  <si>
    <t>ИП БАБАЕВ РУСТАМ СИЯВУШ ОГЛЫ</t>
  </si>
  <si>
    <t>550523107346</t>
  </si>
  <si>
    <t>г Москва, ул Цимлянская, д 3 к 2</t>
  </si>
  <si>
    <t>ИП МАТЕТОВ ЕГОР НИКОЛАЕВИЧ</t>
  </si>
  <si>
    <t>071409798226</t>
  </si>
  <si>
    <t>г Москва, Волгоградский пр-кт, д 42</t>
  </si>
  <si>
    <t>ИП КРЫЖАНОВСКИЙ ИГОРЬ ПЕТРОВИЧ</t>
  </si>
  <si>
    <t>463312757961</t>
  </si>
  <si>
    <t>г Москва, Волгоградский пр-кт, д 119/22</t>
  </si>
  <si>
    <t>г Москва, 1-й Грайвороновский проезд, д 11 к 1</t>
  </si>
  <si>
    <t>ИП МУЙДИНОВА САРВИНОЗ МУЗАФФАРОВНА</t>
  </si>
  <si>
    <t>775145113466</t>
  </si>
  <si>
    <t>г Москва, ул Жигулёвская, д 5 к 3</t>
  </si>
  <si>
    <t>г. Москва, ул Люблинская вл. 72 к. 16</t>
  </si>
  <si>
    <t>г Москва, Волгоградский пр-кт, д 43 стр 1Б</t>
  </si>
  <si>
    <t>ИП ШОЛЕНОВ МИРЗОНИЁЗ ДАВЛАТНИЁЗОВИЧ</t>
  </si>
  <si>
    <t>325701824119</t>
  </si>
  <si>
    <t>г Москва, ул Цимлянская, д 3 к 1</t>
  </si>
  <si>
    <t>ИП АХМАД ХАЛИД ФАЗАЛ АХМАД</t>
  </si>
  <si>
    <t>773271922985</t>
  </si>
  <si>
    <t>г Москва, ул Совхозная, д 39</t>
  </si>
  <si>
    <t>ИП ЕЛКИНА АНАСТАСИЯ АНДРЕЕВНА</t>
  </si>
  <si>
    <t>771779895640</t>
  </si>
  <si>
    <t>г Москва, Волжский б-р, д 51 стр 9</t>
  </si>
  <si>
    <t>ИП ХАМИДУЛЛИНА АННА ОЛЕГОВНА</t>
  </si>
  <si>
    <t>502728437851</t>
  </si>
  <si>
    <t>г Москва, ул Братиславская, д 31 к 1</t>
  </si>
  <si>
    <t>ИП АХМЕДОВ АБДУРАББИМ АБДУГАНИЕВИЧ</t>
  </si>
  <si>
    <t>772624019384</t>
  </si>
  <si>
    <t>20.03.2026</t>
  </si>
  <si>
    <t>г Москва, ул Люблинская, д 78 к 3</t>
  </si>
  <si>
    <t>ИП ЛИНЬ ЧЭНЬЮН</t>
  </si>
  <si>
    <t>772325036688</t>
  </si>
  <si>
    <t>ИП ГЛАДКИХ АЛЕКСАНДР НИКОЛАЕВИЧ</t>
  </si>
  <si>
    <t>772816573405</t>
  </si>
  <si>
    <t>г Москва, ул Наличная, д 3, помещ 5/1</t>
  </si>
  <si>
    <t>ИП КИМ ДМИТРИЙ ВЛАДИСЛАВОВИЧ</t>
  </si>
  <si>
    <t>650301699895</t>
  </si>
  <si>
    <t>ФЕДЕРАЛЬНОЕ ГОСУДАРСТВЕННОЕ АВТОНОМНОЕ УЧРЕЖДЕНИЕ КУЛЬТУРЫ "ЦЕНТР РАЗВИТИЯ ТЕАТРАЛЬНОГО ИСКУССТВА "МОСКОВСКИЙ ГУБЕРНСКИЙ ДРАМАТИЧЕСКИЙ ТЕАТР"</t>
  </si>
  <si>
    <t>7705095364</t>
  </si>
  <si>
    <t>г Москва, Волгоградский пр-кт, д 121</t>
  </si>
  <si>
    <t>г Москва, 1-й Грайвороновский проезд, д 1</t>
  </si>
  <si>
    <t>ИП КРИКУНОВА АЛИНА АЛЕКСАНДРОВНА</t>
  </si>
  <si>
    <t>242304621445</t>
  </si>
  <si>
    <t>г. Москва, ул. Окская, д. 7А, помещ. 15Н</t>
  </si>
  <si>
    <t>ОБЩЕСТВО С ОГРАНИЧЕННОЙ ОТВЕТСТВЕННОСТЬЮ "ФЕЛИЧИТА"</t>
  </si>
  <si>
    <t>9727073223</t>
  </si>
  <si>
    <t>г. Москва, ул. Крузенштерна, д. 9, помещение 6Н</t>
  </si>
  <si>
    <t>г Москва, ул Белореченская, д 26 к 1</t>
  </si>
  <si>
    <t>г Москва, ул Цимлянская, д 22</t>
  </si>
  <si>
    <t>г Москва, ул Ташкентская, д 25 к 2 стр 1</t>
  </si>
  <si>
    <t>г Москва, ул Гурьянова, д 4 к 3</t>
  </si>
  <si>
    <t>г Москва, ул Новомарьинская, д 3</t>
  </si>
  <si>
    <t>г Москва, Перервинский б-р, д 18 к 1</t>
  </si>
  <si>
    <t>г Москва, ул Братиславская, д 1</t>
  </si>
  <si>
    <t>г Москва, ул Шкулёва, д 4 стр 7</t>
  </si>
  <si>
    <t>г Москва, Тихорецкий б-р, д 2 к 1</t>
  </si>
  <si>
    <t>ИП КОМОЛОВ ЮРИЙ ВЛАДИМИРОВИЧ</t>
  </si>
  <si>
    <t>502712861617</t>
  </si>
  <si>
    <t>г Москва, ул 5-я Кожуховская, д 18 к 1</t>
  </si>
  <si>
    <t>г Москва, Волгоградский пр-кт, д 32/3 к 5, помещ 3Н</t>
  </si>
  <si>
    <t>г Москва, ул Нижегородская, д 32 стр 16</t>
  </si>
  <si>
    <t>г Москва, Тихорецкий б-р, д 1 стр 5</t>
  </si>
  <si>
    <t>г Москва, Тихорецкий б-р, д 1 стр 19</t>
  </si>
  <si>
    <t>г Москва, Тихорецкий б-р, д 1 стр 3</t>
  </si>
  <si>
    <t>г Москва, ул Газгольдерная, д 10, помещ 4Н</t>
  </si>
  <si>
    <t>г Москва, ул Михайлова, д 30А к 5</t>
  </si>
  <si>
    <t>г Москва, ул Донецкая, д 34 к 1, помещ 8Б</t>
  </si>
  <si>
    <t>г Москва, ул Донецкая, д 34 к 3, помещ 9Н</t>
  </si>
  <si>
    <t>7721371526</t>
  </si>
  <si>
    <t>г Москва, ул Поречная, д 10</t>
  </si>
  <si>
    <t>г. Москва, ул. Михайлова, д. 30А, к. 2, помещ. 7Н</t>
  </si>
  <si>
    <t>г Москва, ул Красноказарменная, д 14А к 5</t>
  </si>
  <si>
    <t>г. Москва, ул. Красноказарменная, д. 14А, к. 6, помещ. 4 Н</t>
  </si>
  <si>
    <t>г Москва, ул Красноказарменная, д 15 к 1, помещ 2Н</t>
  </si>
  <si>
    <t>г Москва, шоссе Энтузиастов, д 1 к 2, помещ 6Н</t>
  </si>
  <si>
    <t>г.Москва,ул.Ставропольская,вл.31</t>
  </si>
  <si>
    <t>ИП ШИРШОВ ГЕННАДИЙ СЕРГЕЕВИЧ</t>
  </si>
  <si>
    <t>771313546354</t>
  </si>
  <si>
    <t>г Москва, ул 1-я Фрезерная, д 2/1 стр 1</t>
  </si>
  <si>
    <t>г. Москва, 2-я ул. Машиностроения, 8А, ср.1</t>
  </si>
  <si>
    <t>ИП ОФИЦЕРОВ АЛЕКСАНДР АЛЕКСЕЕВИЧ</t>
  </si>
  <si>
    <t>504796485335</t>
  </si>
  <si>
    <t>г Москва, ул Рождественская, д 20</t>
  </si>
  <si>
    <t>г Москва, ул Шереметьевская, д 20</t>
  </si>
  <si>
    <t>г. Москва, ул. Люблинская вл. 72 к. 16</t>
  </si>
  <si>
    <t>ОБЩЕСТВО С ОГРАНИЧЕННОЙ ОТВЕТСТВЕННОСТЬЮ "РУМО-БИСТРО"</t>
  </si>
  <si>
    <t>7736372642</t>
  </si>
  <si>
    <t>г Москва, ул 1-я Машиностроения, д 10</t>
  </si>
  <si>
    <t>ОБЩЕСТВО С ОГРАНИЧЕННОЙ ОТВЕТСТВЕННОСТЬЮ "ФУДМАСТЕР24"</t>
  </si>
  <si>
    <t>7726400234</t>
  </si>
  <si>
    <t>г Москва, ул Рождественская, д 11</t>
  </si>
  <si>
    <t>ОБЩЕСТВО С ОГРАНИЧЕННОЙ ОТВЕТСТВЕННОСТЬЮ "СТОЛКАФЕ"</t>
  </si>
  <si>
    <t>7734409230</t>
  </si>
  <si>
    <t>г Москва, ул Иловайская, д 9 стр 1</t>
  </si>
  <si>
    <t>г Москва, ул Юных Ленинцев, д 71 к 1</t>
  </si>
  <si>
    <t>г Москва, ул Белореченская, д 36 к 3</t>
  </si>
  <si>
    <t>ИП КИТАЙКИН ДМИТРИЙ АНДРЕЕВИЧ</t>
  </si>
  <si>
    <t>212205891787</t>
  </si>
  <si>
    <t>г Москва, Волгоградский пр-кт, д 82/37</t>
  </si>
  <si>
    <t>г Москва, Рязанский пр-кт, д 30 к 2</t>
  </si>
  <si>
    <t>г Москва, пр-кт 40 лет Октября, д 4 к 2</t>
  </si>
  <si>
    <t>г Москва, ул Шоссейная, д 34</t>
  </si>
  <si>
    <t>ОБЩЕСТВО С ОГРАНИЧЕННОЙ ОТВЕТСТВЕННОСТЬЮ ООО "ЧАЧАПУРИ"</t>
  </si>
  <si>
    <t>9722098792</t>
  </si>
  <si>
    <t>г Москва, ул Авиамоторная, д 41В</t>
  </si>
  <si>
    <t>ОБЩЕСТВО С ОГРАНИЧЕННОЙ ОТВЕТСТВЕННОСТЬЮ "ПКВ-ЛАКОМКА"</t>
  </si>
  <si>
    <t>9721257810</t>
  </si>
  <si>
    <t>г Москва, МКАД 8-й км, д 3 к 2</t>
  </si>
  <si>
    <t>ИП МАХМУДОВА ЭМИЛИЯ НАЗИМОВНА</t>
  </si>
  <si>
    <t>504030511123</t>
  </si>
  <si>
    <t>г Москва, ул Авиаконструктора Миля, д 3</t>
  </si>
  <si>
    <t>ИП ГОРОДЕЦКАЯ РИТА АНТОНОВНА</t>
  </si>
  <si>
    <t>771896134462</t>
  </si>
  <si>
    <t>г Москва, пр-кт Защитников Москвы, д 12</t>
  </si>
  <si>
    <t>ОБЩЕСТВО С ОГРАНИЧЕННОЙ ОТВЕТСТВЕННОСТЬЮ "САЛОМЕЯ"</t>
  </si>
  <si>
    <t>7751239726</t>
  </si>
  <si>
    <t>ОБЩЕСТВО С ОГРАНИЧЕННОЙ ОТВЕТСТВЕННОСТЬЮ "РМ1 КАФЕ"</t>
  </si>
  <si>
    <t>5017126057</t>
  </si>
  <si>
    <t>г Москва, ул Саляма Адиля, д 4</t>
  </si>
  <si>
    <t>ИП КИСИМОВА ГАЛИНА ВЛАДИМИРОВНА</t>
  </si>
  <si>
    <t>402501794905</t>
  </si>
  <si>
    <t>г Москва, ул 3-я Хорошёвская, д 27 к 2</t>
  </si>
  <si>
    <t>ИП ЛИ ВЕРОНИКА ИГОРЕВНА</t>
  </si>
  <si>
    <t>344315283770</t>
  </si>
  <si>
    <t>г Москва, б-р Строгинский, влд 21 стр 1</t>
  </si>
  <si>
    <t>ОБЩЕСТВО С ОГРАНИЧЕННОЙ ОТВЕТСТВЕННОСТЬЮ "МОН ЖЕНЕРАЛЬ"</t>
  </si>
  <si>
    <t>7734371410</t>
  </si>
  <si>
    <t>г Москва, ул Маршала Рыбалко, д 2 к 9</t>
  </si>
  <si>
    <t>ОБЩЕСТВО С ОГРАНИЧЕННОЙ ОТВЕТСТВЕННОСТЬЮ "ВАН СПЕШИАЛ"</t>
  </si>
  <si>
    <t>7729783176</t>
  </si>
  <si>
    <t>7733477051</t>
  </si>
  <si>
    <t>г Москва, ул Туристская, д 17</t>
  </si>
  <si>
    <t>ИП ИОНОВ ДМИТРИЙ АНАТОЛЬЕВИЧ</t>
  </si>
  <si>
    <t>540697817154</t>
  </si>
  <si>
    <t>г Москва, ул 3-я Хорошёвская, д 27 к 1</t>
  </si>
  <si>
    <t>ОБЩЕСТВО С ОГРАНИЧЕННОЙ ОТВЕТСТВЕННОСТЬЮ "ЗАВТРАКИ.РУ"</t>
  </si>
  <si>
    <t>7733293625</t>
  </si>
  <si>
    <t>г Москва, ул Соколово-Мещерская, д 25</t>
  </si>
  <si>
    <t>ИП ОМЕЛЬЧЕНКО АЛЕКСЕЙ ВЛАДИМИРОВИЧ</t>
  </si>
  <si>
    <t>503205491510</t>
  </si>
  <si>
    <t>г Москва, ул Свободы, д 91 стр 1</t>
  </si>
  <si>
    <t>г Москва, наб. Шелепихинская, д 34 к 5, помещ 17Н</t>
  </si>
  <si>
    <t>ОБЩЕСТВО С ОГРАНИЧЕННОЙ ОТВЕТСТВЕННОСТЬЮ "ТЕСЛА ЛАУНЖ"</t>
  </si>
  <si>
    <t>9734015751</t>
  </si>
  <si>
    <t>г Москва, ул Берзарина, д 32</t>
  </si>
  <si>
    <t>ОБЩЕСТВО С ОГРАНИЧЕННОЙ ОТВЕТСТВЕННОСТЬЮ "СПАРТА"</t>
  </si>
  <si>
    <t>7733456630</t>
  </si>
  <si>
    <t>г Москва, ш. Волоколамское, д 71/8 к 1</t>
  </si>
  <si>
    <t>ОБЩЕСТВО С ОГРАНИЧЕННОЙ ОТВЕТСТВЕННОСТЬЮ "УРАЛГУД"</t>
  </si>
  <si>
    <t>7415106455</t>
  </si>
  <si>
    <t>г Москва, ул Берзарина, д 32А, помещ 8Н</t>
  </si>
  <si>
    <t>ОБЩЕСТВО С ОГРАНИЧЕННОЙ ОТВЕТСТВЕННОСТЬЮ "МАНКИ КАЛЬЯН БАР"</t>
  </si>
  <si>
    <t>9724189477</t>
  </si>
  <si>
    <t>г Москва, наб. Шелепихинская, д 34 к 3, помещ. 52Н</t>
  </si>
  <si>
    <t>ИП ВОЛОСТНЫХ ТАТЬЯНА АЛЕКСАНДРОВНА</t>
  </si>
  <si>
    <t>683200001614</t>
  </si>
  <si>
    <t>г Москва, ул Маршала Бирюзова, д 16</t>
  </si>
  <si>
    <t>г Москва, ул Демьяна Бедного, д 8</t>
  </si>
  <si>
    <t>ИП КРАСИЛЬНИКОВА ЕКАТЕРИНА СЕРГЕЕВНА</t>
  </si>
  <si>
    <t>370103975971</t>
  </si>
  <si>
    <t>г Москва, пр-кт Маршала Жукова, д 14 к 1</t>
  </si>
  <si>
    <t>ИП ИРГАШЕВА МАДИНА КОБИЛЖОНОВНА</t>
  </si>
  <si>
    <t>773395484780</t>
  </si>
  <si>
    <t>04.01.2026</t>
  </si>
  <si>
    <t>г.Москва, ш. Волоколамское, 71/13к1</t>
  </si>
  <si>
    <t>г Москва, ш. Пятницкое, д 21 к 1</t>
  </si>
  <si>
    <t>г Москва, ш. Волоколамское, д 75</t>
  </si>
  <si>
    <t>ИП ШЕВЕЛЕВА СВЕТЛАНА СЕРГЕЕВНА</t>
  </si>
  <si>
    <t>771915101666</t>
  </si>
  <si>
    <t>г Москва, ул Народного Ополчения, д 15 стр 5</t>
  </si>
  <si>
    <t>г Москва, ул Паршина, д 10</t>
  </si>
  <si>
    <t>г Москва, ул Берзарина, д 30Б</t>
  </si>
  <si>
    <t>г Москва, б-р Строгинский, д. 1, корп. 2</t>
  </si>
  <si>
    <t>г Москва, пр-кт Маршала Жукова, д 64 к 1</t>
  </si>
  <si>
    <t>ИП ЗАЙЧЕНКО ВЛАДИСЛАВ СЕРГЕЕВИЧ</t>
  </si>
  <si>
    <t>366410734010</t>
  </si>
  <si>
    <t>г Москва, пр-кт Маршала Жукова, д 4 стр 2</t>
  </si>
  <si>
    <t>г Москва, ул Муравская, д 38 к 2</t>
  </si>
  <si>
    <t>г Москва, ул Героев Панфиловцев, д 24</t>
  </si>
  <si>
    <t>ИП ФРОЛОВ ОЛЕГ АНДРЕЕВИЧ</t>
  </si>
  <si>
    <t>772830386277</t>
  </si>
  <si>
    <t>г Москва, ул Планерная, д 12 к 1</t>
  </si>
  <si>
    <t>г Москва, ул Митинская, д 36 к 1</t>
  </si>
  <si>
    <t>ИП ГРЕБЕНКИН ЛЕОНИД ЛЕОНИДОВИЧ</t>
  </si>
  <si>
    <t>433902388891</t>
  </si>
  <si>
    <t>г Москва, ул Берзарина, д 32А</t>
  </si>
  <si>
    <t>г Москва, ш. Хорошевское 25А к.2 , пом. 8/1</t>
  </si>
  <si>
    <t>ИП ХОХЛОВ ЕВГЕНИЙ АНДРЕЕВИЧ</t>
  </si>
  <si>
    <t>632513284572</t>
  </si>
  <si>
    <t>г Москва, ул Соколово-Мещерская, д 29</t>
  </si>
  <si>
    <t>г Москва, ул Нижние Мнёвники, д 16 к 4, помещ 19Н</t>
  </si>
  <si>
    <t>г Москва, ш. Волоколамское, д 73</t>
  </si>
  <si>
    <t>г. Москва, б-р. Химкинский, д. 23</t>
  </si>
  <si>
    <t>ОБЩЕСТВО С ОГРАНИЧЕННОЙ ОТВЕТСТВЕННОСТЬЮ "НЖК"</t>
  </si>
  <si>
    <t>7722552476</t>
  </si>
  <si>
    <t>г. Москва, ул. Народного Ополчения, д. 32, 4-й эт, помещ. 1</t>
  </si>
  <si>
    <t>ИП САРВИЛИН АЛЕКСЕЙ АЛЕКСАНДРОВИЧ</t>
  </si>
  <si>
    <t>503103178500</t>
  </si>
  <si>
    <t>г Москва, ул Родионовская, д 12</t>
  </si>
  <si>
    <t>ОБЩЕСТВО С ОГРАНИЧЕННОЙ ОТВЕТСТВЕННОСТЬЮ "КОФЕЛЛЕГА"</t>
  </si>
  <si>
    <t>9734021378</t>
  </si>
  <si>
    <t>г Москва, ул. Кулакова 1к.2, пом 2/1</t>
  </si>
  <si>
    <t>ИП СОСОВА ЮЛИЯ ЕВГЕНЬЕВНА</t>
  </si>
  <si>
    <t>505014247890</t>
  </si>
  <si>
    <t>г Москва, Волоколамское шоссе, д 45</t>
  </si>
  <si>
    <t>ИП АБАКУМОВ НИКОЛАЙ ВИКТОРОВИЧ</t>
  </si>
  <si>
    <t>504402901729</t>
  </si>
  <si>
    <t>г Москва, ул Вишнёвая, д 9 к 1</t>
  </si>
  <si>
    <t>г Москва, Пятницкое шоссе, д 6</t>
  </si>
  <si>
    <t>ИП КУЛАГИНА ДАРЬЯ НИКОЛАЕВНА</t>
  </si>
  <si>
    <t>771539419975</t>
  </si>
  <si>
    <t>г Москва, Волоколамское шоссе, д 71 к 1</t>
  </si>
  <si>
    <t>г. Москва, ул. Вилиса Лациса, д. 28 А</t>
  </si>
  <si>
    <t>ИП ХАРАДА ЕВГЕНИЯ СЫЮНЬЕВНА</t>
  </si>
  <si>
    <t>773773911472</t>
  </si>
  <si>
    <t>г Москва, Шелепихинская наб, д 34 к 2</t>
  </si>
  <si>
    <t>ИП АШИЖЕВ ВЛАДИМИР ТЕУНОВИЧ</t>
  </si>
  <si>
    <t>773321963475</t>
  </si>
  <si>
    <t>г Москва, ул Соколово-Мещерская, д 14</t>
  </si>
  <si>
    <t>г.Москва, ул. Свободы, д. 70</t>
  </si>
  <si>
    <t>ИП КОСОЛАПОВА ЮЛИЯ АЛЕКСАНДРОВНА</t>
  </si>
  <si>
    <t>644110766686</t>
  </si>
  <si>
    <t>г. Москва, ул. Нижние Мневники, вл. 45</t>
  </si>
  <si>
    <t>г Москва, ул Кулакова, д 20 к 1</t>
  </si>
  <si>
    <t>г Москва, ул Сходненская, д 56</t>
  </si>
  <si>
    <t>г Москва, ул Маршала Бирюзова, д 32</t>
  </si>
  <si>
    <t>ОБЩЕСТВО С ОГРАНИЧЕННОЙ ОТВЕТСТВЕННОСТЬЮ "ГАЗОЙЛ"</t>
  </si>
  <si>
    <t>г Москва, ул Зенитчиков, д 7 стр 1</t>
  </si>
  <si>
    <t>ИП БУРГАНОВА ГУЗЕЛЬ МУДАРИСОВНА</t>
  </si>
  <si>
    <t>164411462264</t>
  </si>
  <si>
    <t>г Москва, Шелепихинская наб, д 40 к 1, помещ 2Н</t>
  </si>
  <si>
    <t>ОБЩЕСТВО С ОГРАНИЧЕННОЙ ОТВЕТСТВЕННОСТЬЮ "ТЕРРИТОРИЯ ЦВЕТОВ"</t>
  </si>
  <si>
    <t>7727449754</t>
  </si>
  <si>
    <t>г Москва, Волоколамское шоссе, соор 69</t>
  </si>
  <si>
    <t>г Москва, пр-кт Маршала Жукова, д 22 к 4</t>
  </si>
  <si>
    <t>ИП ВЯЗИКОВ АРТЁМ ЮРЬЕВИЧ</t>
  </si>
  <si>
    <t>561411037240</t>
  </si>
  <si>
    <t>г Москва, Шелепихинская наб, д 34 к 4, помещ 6Н</t>
  </si>
  <si>
    <t>г Москва, ул Авиационная, д 77</t>
  </si>
  <si>
    <t>г Москва, ул Свободы, д 48 стр 1</t>
  </si>
  <si>
    <t>ОБЩЕСТВО С ОГРАНИЧЕННОЙ ОТВЕТСТВЕННОСТЬЮ "КУДЕТА"</t>
  </si>
  <si>
    <t>7702836367</t>
  </si>
  <si>
    <t>г Москва, ул Тушинская, д 17, помещ 1/1</t>
  </si>
  <si>
    <t>г Москва, ул Барышиха, д 14</t>
  </si>
  <si>
    <t>г Москва, ул Таллинская, д 7</t>
  </si>
  <si>
    <t>г Москва, ул Народного Ополчения, д 39 к 1</t>
  </si>
  <si>
    <t>г Москва, Карамышевская наб, д 58</t>
  </si>
  <si>
    <t>г Москва, пр-д Стратонавтов, д 12 стр 1</t>
  </si>
  <si>
    <t>г. Москва, наб. Карамышевская, д. 2А, помещ. 30П</t>
  </si>
  <si>
    <t>ИП СЕРВАТИНСКАЯ ТАТЬЯНА БОРИСОВНА</t>
  </si>
  <si>
    <t>503230426346</t>
  </si>
  <si>
    <t>г Москва, ул Тушинская, д 17</t>
  </si>
  <si>
    <t>ОБЩЕСТВО С ОГРАНИЧЕННОЙ ОТВЕТСТВЕННОСТЬЮ "КОФЕБИЗ"</t>
  </si>
  <si>
    <t>7720895453</t>
  </si>
  <si>
    <t>г Москва, Карамышевская наб, д 2А, помещ 1П</t>
  </si>
  <si>
    <t>г Москва, Шелепихинская наб, д 42 к 3, помещ 1Н</t>
  </si>
  <si>
    <t>г Москва, ул Академика Бочвара, д 7 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</si>
</sst>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</font>
    <font>
      <sz val="11"/>
      <name val="Calibri"/>
    </font>
    <font>
      <sz val="9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sz val="11"/>
      <color theme="1"/>
      <name val="Times New Roman"/>
    </font>
    <font>
      <b/>
      <sz val="11"/>
      <color rgb="FF000000"/>
      <name val="Times New Roman"/>
    </font>
    <font>
      <sz val="11"/>
      <color theme="1"/>
      <name val="Calibri"/>
    </font>
    <font>
      <b/>
      <sz val="8"/>
      <color theme="1"/>
      <name val="Times New Roman"/>
    </font>
    <font>
      <sz val="11"/>
      <color theme="1"/>
      <name val="Calibri"/>
      <scheme val="minor"/>
    </font>
    <font>
      <b/>
      <sz val="9"/>
      <color theme="1"/>
      <name val="Times New Roman"/>
    </font>
    <font>
      <sz val="11"/>
      <color rgb="FFFF0000"/>
      <name val="Times New Roman"/>
    </font>
    <font>
      <sz val="20"/>
      <color theme="1"/>
      <name val="Calibri"/>
    </font>
    <font>
      <b/>
      <sz val="20"/>
      <color theme="1"/>
      <name val="Calibri"/>
    </font>
    <font>
      <b/>
      <sz val="16"/>
      <color theme="1"/>
      <name val="Times New Roman"/>
    </font>
    <font>
      <b/>
      <sz val="12"/>
      <color theme="1"/>
      <name val="Calibri"/>
    </font>
    <font>
      <b/>
      <sz val="11"/>
      <color theme="1"/>
      <name val="Calibri"/>
    </font>
    <font>
      <sz val="8"/>
      <color theme="1"/>
      <name val="Times New Roman"/>
    </font>
    <font>
      <b/>
      <sz val="10"/>
      <color theme="1"/>
      <name val="Times New Roman"/>
    </font>
    <font>
      <sz val="11"/>
      <color rgb="FF00B0F0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12"/>
      <color theme="1"/>
      <name val="Times New Roman"/>
    </font>
    <font>
      <b/>
      <sz val="10"/>
      <color rgb="FF000000"/>
      <name val="Times New Roman"/>
    </font>
    <font>
      <b/>
      <sz val="12"/>
      <color theme="1"/>
      <name val="Times New Roman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11"/>
      <name val="Times New Roman"/>
    </font>
    <font>
      <sz val="8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rgb="FFEEECE1"/>
        <bgColor rgb="FFEEECE1"/>
      </patternFill>
    </fill>
    <fill>
      <patternFill patternType="solid">
        <fgColor rgb="FFFDE9D9"/>
        <bgColor rgb="FFFDE9D9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EAF1DD"/>
        <bgColor rgb="FFEAF1DD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67"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5" fillId="0" borderId="0"/>
    <xf numFmtId="0" fontId="36" fillId="0" borderId="0" applyNumberFormat="0" applyFill="0" applyBorder="0" applyAlignment="0" applyProtection="0"/>
  </cellStyleXfs>
  <cellXfs count="456">
    <xf numFmtId="0" fontId="0" fillId="0" borderId="0" xfId="0" applyFont="1" applyAlignment="1"/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/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7" fontId="11" fillId="0" borderId="3" xfId="0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/>
    </xf>
    <xf numFmtId="49" fontId="6" fillId="4" borderId="1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3" xfId="0" applyFont="1" applyBorder="1" applyAlignment="1">
      <alignment horizontal="center"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49" fontId="6" fillId="6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9" fontId="6" fillId="6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0" borderId="13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16" fontId="6" fillId="0" borderId="13" xfId="0" applyNumberFormat="1" applyFont="1" applyBorder="1"/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left" vertical="center" wrapText="1"/>
    </xf>
    <xf numFmtId="49" fontId="14" fillId="2" borderId="11" xfId="0" applyNumberFormat="1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12" borderId="26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 wrapText="1"/>
    </xf>
    <xf numFmtId="0" fontId="6" fillId="0" borderId="0" xfId="0" applyFont="1"/>
    <xf numFmtId="0" fontId="16" fillId="0" borderId="0" xfId="0" applyFont="1" applyAlignment="1">
      <alignment horizontal="center" vertical="center"/>
    </xf>
    <xf numFmtId="49" fontId="6" fillId="11" borderId="5" xfId="0" applyNumberFormat="1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left" wrapText="1"/>
    </xf>
    <xf numFmtId="0" fontId="6" fillId="12" borderId="6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10" borderId="5" xfId="0" applyFont="1" applyFill="1" applyBorder="1" applyAlignment="1">
      <alignment horizontal="center" wrapText="1"/>
    </xf>
    <xf numFmtId="0" fontId="1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5" borderId="38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49" fontId="6" fillId="4" borderId="38" xfId="0" applyNumberFormat="1" applyFont="1" applyFill="1" applyBorder="1" applyAlignment="1">
      <alignment horizontal="center" vertical="center" wrapText="1"/>
    </xf>
    <xf numFmtId="49" fontId="14" fillId="2" borderId="38" xfId="0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49" fontId="6" fillId="14" borderId="11" xfId="0" applyNumberFormat="1" applyFont="1" applyFill="1" applyBorder="1" applyAlignment="1">
      <alignment horizontal="center" vertical="center" wrapText="1"/>
    </xf>
    <xf numFmtId="49" fontId="6" fillId="13" borderId="11" xfId="0" applyNumberFormat="1" applyFont="1" applyFill="1" applyBorder="1" applyAlignment="1">
      <alignment horizontal="center" vertical="center"/>
    </xf>
    <xf numFmtId="49" fontId="6" fillId="14" borderId="5" xfId="0" applyNumberFormat="1" applyFont="1" applyFill="1" applyBorder="1" applyAlignment="1">
      <alignment horizontal="center" vertical="center" wrapText="1"/>
    </xf>
    <xf numFmtId="49" fontId="6" fillId="13" borderId="5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11" borderId="11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11" borderId="5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49" fontId="6" fillId="10" borderId="11" xfId="0" applyNumberFormat="1" applyFont="1" applyFill="1" applyBorder="1" applyAlignment="1">
      <alignment horizontal="center" vertical="center" wrapText="1"/>
    </xf>
    <xf numFmtId="49" fontId="6" fillId="1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6" fillId="15" borderId="11" xfId="0" applyNumberFormat="1" applyFont="1" applyFill="1" applyBorder="1" applyAlignment="1">
      <alignment horizontal="center" vertical="center" wrapText="1"/>
    </xf>
    <xf numFmtId="49" fontId="6" fillId="15" borderId="5" xfId="0" applyNumberFormat="1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14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left" vertical="center" wrapText="1"/>
    </xf>
    <xf numFmtId="49" fontId="6" fillId="16" borderId="11" xfId="0" applyNumberFormat="1" applyFont="1" applyFill="1" applyBorder="1" applyAlignment="1">
      <alignment horizontal="center" vertical="center" wrapText="1"/>
    </xf>
    <xf numFmtId="49" fontId="6" fillId="16" borderId="5" xfId="0" applyNumberFormat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0" fontId="25" fillId="2" borderId="38" xfId="0" applyFont="1" applyFill="1" applyBorder="1" applyAlignment="1">
      <alignment horizontal="left" vertical="center" wrapText="1"/>
    </xf>
    <xf numFmtId="14" fontId="6" fillId="2" borderId="38" xfId="0" applyNumberFormat="1" applyFont="1" applyFill="1" applyBorder="1" applyAlignment="1">
      <alignment horizontal="center" vertical="center"/>
    </xf>
    <xf numFmtId="0" fontId="10" fillId="0" borderId="8" xfId="0" applyFont="1" applyBorder="1"/>
    <xf numFmtId="0" fontId="10" fillId="0" borderId="9" xfId="0" applyFont="1" applyBorder="1"/>
    <xf numFmtId="0" fontId="23" fillId="2" borderId="15" xfId="0" applyFont="1" applyFill="1" applyBorder="1" applyAlignment="1">
      <alignment horizontal="left" vertical="center" wrapText="1"/>
    </xf>
    <xf numFmtId="0" fontId="10" fillId="0" borderId="16" xfId="0" applyFont="1" applyBorder="1"/>
    <xf numFmtId="0" fontId="10" fillId="0" borderId="18" xfId="0" applyFont="1" applyBorder="1"/>
    <xf numFmtId="0" fontId="6" fillId="0" borderId="24" xfId="0" applyFont="1" applyBorder="1" applyAlignment="1">
      <alignment horizontal="center" vertical="center"/>
    </xf>
    <xf numFmtId="0" fontId="25" fillId="2" borderId="15" xfId="0" applyFont="1" applyFill="1" applyBorder="1" applyAlignment="1">
      <alignment vertical="center" wrapText="1"/>
    </xf>
    <xf numFmtId="14" fontId="6" fillId="2" borderId="15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49" fontId="6" fillId="6" borderId="15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10" fillId="0" borderId="11" xfId="0" applyFont="1" applyBorder="1"/>
    <xf numFmtId="0" fontId="10" fillId="0" borderId="12" xfId="0" applyFont="1" applyBorder="1"/>
    <xf numFmtId="0" fontId="6" fillId="0" borderId="13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 wrapText="1"/>
    </xf>
    <xf numFmtId="14" fontId="23" fillId="2" borderId="5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14" fontId="6" fillId="2" borderId="8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 wrapText="1"/>
    </xf>
    <xf numFmtId="49" fontId="6" fillId="14" borderId="38" xfId="0" applyNumberFormat="1" applyFont="1" applyFill="1" applyBorder="1" applyAlignment="1">
      <alignment horizontal="center" vertical="center" wrapText="1"/>
    </xf>
    <xf numFmtId="0" fontId="10" fillId="0" borderId="22" xfId="0" applyFont="1" applyBorder="1"/>
    <xf numFmtId="0" fontId="10" fillId="0" borderId="23" xfId="0" applyFont="1" applyBorder="1"/>
    <xf numFmtId="0" fontId="25" fillId="0" borderId="0" xfId="0" applyFont="1"/>
    <xf numFmtId="0" fontId="23" fillId="0" borderId="5" xfId="0" applyFont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0" fillId="17" borderId="0" xfId="0" applyFont="1" applyFill="1" applyAlignment="1"/>
    <xf numFmtId="0" fontId="31" fillId="17" borderId="55" xfId="0" applyFont="1" applyFill="1" applyBorder="1" applyAlignment="1">
      <alignment horizontal="center" vertical="center"/>
    </xf>
    <xf numFmtId="0" fontId="31" fillId="17" borderId="55" xfId="0" applyFont="1" applyFill="1" applyBorder="1" applyAlignment="1">
      <alignment wrapText="1"/>
    </xf>
    <xf numFmtId="0" fontId="31" fillId="17" borderId="57" xfId="0" applyFont="1" applyFill="1" applyBorder="1" applyAlignment="1">
      <alignment horizontal="center" vertical="center"/>
    </xf>
    <xf numFmtId="0" fontId="31" fillId="17" borderId="58" xfId="0" applyFont="1" applyFill="1" applyBorder="1" applyAlignment="1">
      <alignment horizontal="center" vertical="center"/>
    </xf>
    <xf numFmtId="49" fontId="31" fillId="17" borderId="55" xfId="0" applyNumberFormat="1" applyFont="1" applyFill="1" applyBorder="1" applyAlignment="1">
      <alignment vertical="center" wrapText="1"/>
    </xf>
    <xf numFmtId="49" fontId="31" fillId="17" borderId="55" xfId="0" applyNumberFormat="1" applyFont="1" applyFill="1" applyBorder="1" applyAlignment="1">
      <alignment horizontal="center" vertical="center" wrapText="1"/>
    </xf>
    <xf numFmtId="17" fontId="31" fillId="17" borderId="55" xfId="0" applyNumberFormat="1" applyFont="1" applyFill="1" applyBorder="1" applyAlignment="1">
      <alignment horizontal="center" vertical="center"/>
    </xf>
    <xf numFmtId="0" fontId="31" fillId="17" borderId="56" xfId="0" applyFont="1" applyFill="1" applyBorder="1" applyAlignment="1">
      <alignment horizontal="center" vertical="center"/>
    </xf>
    <xf numFmtId="14" fontId="32" fillId="17" borderId="55" xfId="0" applyNumberFormat="1" applyFont="1" applyFill="1" applyBorder="1" applyAlignment="1">
      <alignment horizontal="center" vertical="center"/>
    </xf>
    <xf numFmtId="0" fontId="32" fillId="17" borderId="55" xfId="0" applyFont="1" applyFill="1" applyBorder="1" applyAlignment="1">
      <alignment horizontal="center" vertical="center"/>
    </xf>
    <xf numFmtId="0" fontId="31" fillId="17" borderId="55" xfId="0" applyFont="1" applyFill="1" applyBorder="1" applyAlignment="1">
      <alignment vertical="center" wrapText="1"/>
    </xf>
    <xf numFmtId="0" fontId="30" fillId="17" borderId="55" xfId="0" applyFont="1" applyFill="1" applyBorder="1" applyAlignment="1">
      <alignment vertical="center" wrapText="1"/>
    </xf>
    <xf numFmtId="0" fontId="35" fillId="17" borderId="55" xfId="1" applyFill="1" applyBorder="1" applyAlignment="1">
      <alignment wrapText="1"/>
    </xf>
    <xf numFmtId="0" fontId="31" fillId="17" borderId="55" xfId="1" applyFont="1" applyFill="1" applyBorder="1" applyAlignment="1">
      <alignment wrapText="1"/>
    </xf>
    <xf numFmtId="14" fontId="2" fillId="17" borderId="55" xfId="0" applyNumberFormat="1" applyFont="1" applyFill="1" applyBorder="1" applyAlignment="1">
      <alignment horizontal="center" vertical="center"/>
    </xf>
    <xf numFmtId="0" fontId="31" fillId="17" borderId="5" xfId="0" applyNumberFormat="1" applyFont="1" applyFill="1" applyBorder="1" applyAlignment="1">
      <alignment vertical="center" wrapText="1"/>
    </xf>
    <xf numFmtId="0" fontId="6" fillId="2" borderId="55" xfId="0" applyFont="1" applyFill="1" applyBorder="1" applyAlignment="1">
      <alignment vertical="center" wrapText="1"/>
    </xf>
    <xf numFmtId="0" fontId="31" fillId="17" borderId="5" xfId="0" applyNumberFormat="1" applyFont="1" applyFill="1" applyBorder="1" applyAlignment="1">
      <alignment horizontal="left" vertical="center" wrapText="1"/>
    </xf>
    <xf numFmtId="0" fontId="31" fillId="17" borderId="5" xfId="0" applyFont="1" applyFill="1" applyBorder="1" applyAlignment="1">
      <alignment vertical="center" wrapText="1"/>
    </xf>
    <xf numFmtId="0" fontId="33" fillId="17" borderId="5" xfId="0" applyFont="1" applyFill="1" applyBorder="1" applyAlignment="1">
      <alignment vertical="center" wrapText="1"/>
    </xf>
    <xf numFmtId="0" fontId="31" fillId="17" borderId="5" xfId="0" applyFont="1" applyFill="1" applyBorder="1" applyAlignment="1">
      <alignment horizontal="left" vertical="center" wrapText="1"/>
    </xf>
    <xf numFmtId="0" fontId="31" fillId="18" borderId="5" xfId="0" applyNumberFormat="1" applyFont="1" applyFill="1" applyBorder="1" applyAlignment="1">
      <alignment vertical="center" wrapText="1"/>
    </xf>
    <xf numFmtId="0" fontId="6" fillId="2" borderId="57" xfId="0" applyFont="1" applyFill="1" applyBorder="1" applyAlignment="1">
      <alignment vertical="center" wrapText="1"/>
    </xf>
    <xf numFmtId="0" fontId="30" fillId="17" borderId="5" xfId="0" applyFont="1" applyFill="1" applyBorder="1" applyAlignment="1">
      <alignment vertical="center" wrapText="1"/>
    </xf>
    <xf numFmtId="0" fontId="6" fillId="17" borderId="59" xfId="0" applyFont="1" applyFill="1" applyBorder="1" applyAlignment="1">
      <alignment horizontal="center" vertical="center"/>
    </xf>
    <xf numFmtId="0" fontId="6" fillId="17" borderId="55" xfId="0" applyFont="1" applyFill="1" applyBorder="1" applyAlignment="1">
      <alignment horizontal="center" vertical="center"/>
    </xf>
    <xf numFmtId="0" fontId="31" fillId="17" borderId="5" xfId="0" applyFont="1" applyFill="1" applyBorder="1" applyAlignment="1">
      <alignment horizontal="center" vertical="center"/>
    </xf>
    <xf numFmtId="0" fontId="32" fillId="17" borderId="5" xfId="0" applyFont="1" applyFill="1" applyBorder="1" applyAlignment="1">
      <alignment horizontal="center" vertical="center"/>
    </xf>
    <xf numFmtId="0" fontId="6" fillId="17" borderId="57" xfId="0" applyFont="1" applyFill="1" applyBorder="1" applyAlignment="1">
      <alignment horizontal="center" vertical="center"/>
    </xf>
    <xf numFmtId="0" fontId="6" fillId="17" borderId="55" xfId="0" applyFont="1" applyFill="1" applyBorder="1" applyAlignment="1">
      <alignment vertical="center" wrapText="1"/>
    </xf>
    <xf numFmtId="0" fontId="32" fillId="17" borderId="5" xfId="0" applyFont="1" applyFill="1" applyBorder="1" applyAlignment="1">
      <alignment vertical="center" wrapText="1"/>
    </xf>
    <xf numFmtId="14" fontId="31" fillId="17" borderId="57" xfId="0" applyNumberFormat="1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6" fillId="17" borderId="58" xfId="0" applyFont="1" applyFill="1" applyBorder="1" applyAlignment="1">
      <alignment horizontal="center"/>
    </xf>
    <xf numFmtId="0" fontId="6" fillId="17" borderId="56" xfId="0" applyFont="1" applyFill="1" applyBorder="1" applyAlignment="1">
      <alignment horizontal="center"/>
    </xf>
    <xf numFmtId="0" fontId="29" fillId="2" borderId="5" xfId="0" applyFont="1" applyFill="1" applyBorder="1" applyAlignment="1">
      <alignment vertical="center" wrapText="1"/>
    </xf>
    <xf numFmtId="0" fontId="31" fillId="17" borderId="5" xfId="0" applyNumberFormat="1" applyFont="1" applyFill="1" applyBorder="1" applyAlignment="1">
      <alignment wrapText="1"/>
    </xf>
    <xf numFmtId="0" fontId="31" fillId="17" borderId="5" xfId="0" applyFont="1" applyFill="1" applyBorder="1" applyAlignment="1">
      <alignment wrapText="1"/>
    </xf>
    <xf numFmtId="0" fontId="37" fillId="2" borderId="5" xfId="0" applyFont="1" applyFill="1" applyBorder="1" applyAlignment="1">
      <alignment vertical="center" wrapText="1"/>
    </xf>
    <xf numFmtId="0" fontId="32" fillId="17" borderId="5" xfId="0" applyNumberFormat="1" applyFont="1" applyFill="1" applyBorder="1" applyAlignment="1">
      <alignment wrapText="1"/>
    </xf>
    <xf numFmtId="0" fontId="31" fillId="18" borderId="5" xfId="0" applyFont="1" applyFill="1" applyBorder="1" applyAlignment="1">
      <alignment vertical="center" wrapText="1"/>
    </xf>
    <xf numFmtId="0" fontId="32" fillId="18" borderId="5" xfId="0" applyFont="1" applyFill="1" applyBorder="1" applyAlignment="1">
      <alignment vertical="center" wrapText="1"/>
    </xf>
    <xf numFmtId="49" fontId="31" fillId="17" borderId="5" xfId="0" applyNumberFormat="1" applyFont="1" applyFill="1" applyBorder="1" applyAlignment="1">
      <alignment vertical="center" wrapText="1"/>
    </xf>
    <xf numFmtId="0" fontId="6" fillId="1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center" vertical="center"/>
    </xf>
    <xf numFmtId="0" fontId="31" fillId="17" borderId="59" xfId="0" applyFont="1" applyFill="1" applyBorder="1" applyAlignment="1">
      <alignment horizontal="center" vertical="center"/>
    </xf>
    <xf numFmtId="49" fontId="31" fillId="17" borderId="5" xfId="0" applyNumberFormat="1" applyFont="1" applyFill="1" applyBorder="1" applyAlignment="1">
      <alignment horizontal="center" vertical="center" wrapText="1"/>
    </xf>
    <xf numFmtId="0" fontId="6" fillId="17" borderId="5" xfId="0" applyFont="1" applyFill="1" applyBorder="1" applyAlignment="1">
      <alignment vertical="center" wrapText="1"/>
    </xf>
    <xf numFmtId="14" fontId="31" fillId="17" borderId="55" xfId="0" applyNumberFormat="1" applyFont="1" applyFill="1" applyBorder="1" applyAlignment="1">
      <alignment horizontal="center" vertical="center"/>
    </xf>
    <xf numFmtId="0" fontId="37" fillId="17" borderId="6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 vertical="center" wrapText="1"/>
    </xf>
    <xf numFmtId="17" fontId="30" fillId="17" borderId="3" xfId="0" applyNumberFormat="1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/>
    </xf>
    <xf numFmtId="49" fontId="31" fillId="17" borderId="55" xfId="0" applyNumberFormat="1" applyFont="1" applyFill="1" applyBorder="1" applyAlignment="1">
      <alignment horizontal="center" vertical="center"/>
    </xf>
    <xf numFmtId="49" fontId="31" fillId="17" borderId="6" xfId="0" applyNumberFormat="1" applyFont="1" applyFill="1" applyBorder="1" applyAlignment="1">
      <alignment horizontal="center" vertical="center"/>
    </xf>
    <xf numFmtId="0" fontId="38" fillId="17" borderId="3" xfId="0" applyFont="1" applyFill="1" applyBorder="1" applyAlignment="1">
      <alignment horizontal="center" vertical="center" wrapText="1"/>
    </xf>
    <xf numFmtId="14" fontId="2" fillId="17" borderId="57" xfId="0" applyNumberFormat="1" applyFont="1" applyFill="1" applyBorder="1" applyAlignment="1">
      <alignment horizontal="center" vertical="center"/>
    </xf>
    <xf numFmtId="49" fontId="6" fillId="2" borderId="55" xfId="0" applyNumberFormat="1" applyFont="1" applyFill="1" applyBorder="1" applyAlignment="1">
      <alignment horizontal="center" vertical="top" wrapText="1"/>
    </xf>
    <xf numFmtId="49" fontId="31" fillId="17" borderId="55" xfId="0" applyNumberFormat="1" applyFont="1" applyFill="1" applyBorder="1" applyAlignment="1">
      <alignment horizontal="center" vertical="top" wrapText="1"/>
    </xf>
    <xf numFmtId="49" fontId="31" fillId="2" borderId="55" xfId="0" applyNumberFormat="1" applyFont="1" applyFill="1" applyBorder="1" applyAlignment="1">
      <alignment horizontal="center" vertical="top" wrapText="1"/>
    </xf>
    <xf numFmtId="49" fontId="31" fillId="2" borderId="55" xfId="0" applyNumberFormat="1" applyFont="1" applyFill="1" applyBorder="1" applyAlignment="1">
      <alignment horizontal="left" vertical="top" wrapText="1" shrinkToFit="1"/>
    </xf>
    <xf numFmtId="49" fontId="31" fillId="17" borderId="57" xfId="0" applyNumberFormat="1" applyFont="1" applyFill="1" applyBorder="1" applyAlignment="1">
      <alignment horizontal="center" vertical="center" wrapText="1"/>
    </xf>
    <xf numFmtId="0" fontId="31" fillId="17" borderId="60" xfId="0" applyFont="1" applyFill="1" applyBorder="1" applyAlignment="1">
      <alignment vertical="center" wrapText="1"/>
    </xf>
    <xf numFmtId="49" fontId="31" fillId="2" borderId="61" xfId="0" applyNumberFormat="1" applyFont="1" applyFill="1" applyBorder="1" applyAlignment="1">
      <alignment horizontal="left" vertical="top" wrapText="1" shrinkToFit="1"/>
    </xf>
    <xf numFmtId="49" fontId="6" fillId="2" borderId="61" xfId="0" applyNumberFormat="1" applyFont="1" applyFill="1" applyBorder="1" applyAlignment="1">
      <alignment horizontal="center" vertical="top" wrapText="1"/>
    </xf>
    <xf numFmtId="49" fontId="31" fillId="2" borderId="61" xfId="0" applyNumberFormat="1" applyFont="1" applyFill="1" applyBorder="1" applyAlignment="1">
      <alignment horizontal="center" vertical="top" wrapText="1"/>
    </xf>
    <xf numFmtId="49" fontId="31" fillId="17" borderId="61" xfId="0" applyNumberFormat="1" applyFont="1" applyFill="1" applyBorder="1" applyAlignment="1">
      <alignment horizontal="center" vertical="top" wrapText="1"/>
    </xf>
    <xf numFmtId="0" fontId="32" fillId="17" borderId="62" xfId="0" applyFont="1" applyFill="1" applyBorder="1"/>
    <xf numFmtId="0" fontId="32" fillId="17" borderId="62" xfId="0" applyFont="1" applyFill="1" applyBorder="1" applyAlignment="1">
      <alignment horizontal="center" vertical="center"/>
    </xf>
    <xf numFmtId="0" fontId="32" fillId="17" borderId="63" xfId="0" applyFont="1" applyFill="1" applyBorder="1" applyAlignment="1">
      <alignment horizontal="center" vertical="center" wrapText="1"/>
    </xf>
    <xf numFmtId="0" fontId="32" fillId="17" borderId="55" xfId="0" applyFont="1" applyFill="1" applyBorder="1"/>
    <xf numFmtId="0" fontId="32" fillId="17" borderId="56" xfId="0" applyFont="1" applyFill="1" applyBorder="1" applyAlignment="1">
      <alignment horizontal="center" vertical="center"/>
    </xf>
    <xf numFmtId="0" fontId="32" fillId="17" borderId="61" xfId="0" applyFont="1" applyFill="1" applyBorder="1"/>
    <xf numFmtId="0" fontId="32" fillId="17" borderId="61" xfId="0" applyFont="1" applyFill="1" applyBorder="1" applyAlignment="1">
      <alignment horizontal="center" vertical="center"/>
    </xf>
    <xf numFmtId="0" fontId="32" fillId="17" borderId="55" xfId="0" applyFont="1" applyFill="1" applyBorder="1" applyAlignment="1">
      <alignment wrapText="1"/>
    </xf>
    <xf numFmtId="0" fontId="32" fillId="17" borderId="64" xfId="0" applyFont="1" applyFill="1" applyBorder="1" applyAlignment="1">
      <alignment horizontal="center" vertical="center"/>
    </xf>
    <xf numFmtId="0" fontId="32" fillId="17" borderId="62" xfId="0" applyFont="1" applyFill="1" applyBorder="1" applyAlignment="1">
      <alignment wrapText="1"/>
    </xf>
    <xf numFmtId="0" fontId="32" fillId="17" borderId="62" xfId="0" applyFont="1" applyFill="1" applyBorder="1" applyAlignment="1"/>
    <xf numFmtId="0" fontId="32" fillId="17" borderId="62" xfId="0" applyFont="1" applyFill="1" applyBorder="1" applyAlignment="1">
      <alignment horizontal="center"/>
    </xf>
    <xf numFmtId="0" fontId="32" fillId="17" borderId="63" xfId="0" applyFont="1" applyFill="1" applyBorder="1" applyAlignment="1">
      <alignment horizontal="center"/>
    </xf>
    <xf numFmtId="0" fontId="32" fillId="17" borderId="55" xfId="0" applyFont="1" applyFill="1" applyBorder="1" applyAlignment="1"/>
    <xf numFmtId="0" fontId="32" fillId="17" borderId="55" xfId="0" applyFont="1" applyFill="1" applyBorder="1" applyAlignment="1">
      <alignment horizontal="center"/>
    </xf>
    <xf numFmtId="0" fontId="32" fillId="17" borderId="56" xfId="0" applyFont="1" applyFill="1" applyBorder="1" applyAlignment="1">
      <alignment horizontal="center"/>
    </xf>
    <xf numFmtId="0" fontId="32" fillId="17" borderId="61" xfId="0" applyFont="1" applyFill="1" applyBorder="1" applyAlignment="1">
      <alignment wrapText="1"/>
    </xf>
    <xf numFmtId="0" fontId="32" fillId="17" borderId="61" xfId="0" applyFont="1" applyFill="1" applyBorder="1" applyAlignment="1"/>
    <xf numFmtId="0" fontId="32" fillId="17" borderId="61" xfId="0" applyFont="1" applyFill="1" applyBorder="1" applyAlignment="1">
      <alignment horizontal="center"/>
    </xf>
    <xf numFmtId="0" fontId="32" fillId="17" borderId="64" xfId="0" applyFont="1" applyFill="1" applyBorder="1" applyAlignment="1">
      <alignment horizontal="center"/>
    </xf>
    <xf numFmtId="14" fontId="32" fillId="17" borderId="62" xfId="0" applyNumberFormat="1" applyFont="1" applyFill="1" applyBorder="1" applyAlignment="1">
      <alignment horizontal="center" vertical="center"/>
    </xf>
    <xf numFmtId="0" fontId="32" fillId="17" borderId="63" xfId="0" applyFont="1" applyFill="1" applyBorder="1" applyAlignment="1">
      <alignment horizontal="center" vertical="center"/>
    </xf>
    <xf numFmtId="14" fontId="32" fillId="17" borderId="61" xfId="0" applyNumberFormat="1" applyFont="1" applyFill="1" applyBorder="1" applyAlignment="1">
      <alignment horizontal="center" vertical="center"/>
    </xf>
    <xf numFmtId="14" fontId="32" fillId="17" borderId="62" xfId="0" applyNumberFormat="1" applyFont="1" applyFill="1" applyBorder="1" applyAlignment="1">
      <alignment horizontal="center"/>
    </xf>
    <xf numFmtId="14" fontId="32" fillId="17" borderId="55" xfId="0" applyNumberFormat="1" applyFont="1" applyFill="1" applyBorder="1" applyAlignment="1">
      <alignment horizontal="center"/>
    </xf>
    <xf numFmtId="14" fontId="32" fillId="17" borderId="61" xfId="0" applyNumberFormat="1" applyFont="1" applyFill="1" applyBorder="1" applyAlignment="1">
      <alignment horizontal="center"/>
    </xf>
    <xf numFmtId="0" fontId="32" fillId="17" borderId="62" xfId="0" applyNumberFormat="1" applyFont="1" applyFill="1" applyBorder="1" applyAlignment="1">
      <alignment vertical="top" wrapText="1"/>
    </xf>
    <xf numFmtId="49" fontId="32" fillId="17" borderId="62" xfId="0" applyNumberFormat="1" applyFont="1" applyFill="1" applyBorder="1" applyAlignment="1">
      <alignment horizontal="center" wrapText="1"/>
    </xf>
    <xf numFmtId="0" fontId="32" fillId="17" borderId="62" xfId="0" applyFont="1" applyFill="1" applyBorder="1" applyAlignment="1">
      <alignment vertical="top" wrapText="1"/>
    </xf>
    <xf numFmtId="14" fontId="32" fillId="17" borderId="62" xfId="0" applyNumberFormat="1" applyFont="1" applyFill="1" applyBorder="1" applyAlignment="1">
      <alignment horizontal="center" vertical="top" wrapText="1"/>
    </xf>
    <xf numFmtId="0" fontId="32" fillId="17" borderId="55" xfId="0" applyNumberFormat="1" applyFont="1" applyFill="1" applyBorder="1" applyAlignment="1">
      <alignment vertical="top" wrapText="1"/>
    </xf>
    <xf numFmtId="49" fontId="32" fillId="17" borderId="55" xfId="0" applyNumberFormat="1" applyFont="1" applyFill="1" applyBorder="1" applyAlignment="1">
      <alignment horizontal="center" wrapText="1"/>
    </xf>
    <xf numFmtId="0" fontId="32" fillId="17" borderId="55" xfId="0" applyFont="1" applyFill="1" applyBorder="1" applyAlignment="1">
      <alignment vertical="top" wrapText="1"/>
    </xf>
    <xf numFmtId="14" fontId="32" fillId="17" borderId="55" xfId="0" applyNumberFormat="1" applyFont="1" applyFill="1" applyBorder="1" applyAlignment="1">
      <alignment horizontal="center" vertical="top" wrapText="1"/>
    </xf>
    <xf numFmtId="14" fontId="32" fillId="17" borderId="55" xfId="0" applyNumberFormat="1" applyFont="1" applyFill="1" applyBorder="1" applyAlignment="1">
      <alignment vertical="top" wrapText="1"/>
    </xf>
    <xf numFmtId="0" fontId="32" fillId="17" borderId="61" xfId="0" applyNumberFormat="1" applyFont="1" applyFill="1" applyBorder="1" applyAlignment="1">
      <alignment vertical="top" wrapText="1"/>
    </xf>
    <xf numFmtId="49" fontId="32" fillId="17" borderId="61" xfId="0" applyNumberFormat="1" applyFont="1" applyFill="1" applyBorder="1" applyAlignment="1">
      <alignment horizontal="center" wrapText="1"/>
    </xf>
    <xf numFmtId="0" fontId="32" fillId="17" borderId="61" xfId="0" applyFont="1" applyFill="1" applyBorder="1" applyAlignment="1">
      <alignment vertical="top" wrapText="1"/>
    </xf>
    <xf numFmtId="14" fontId="32" fillId="17" borderId="61" xfId="0" applyNumberFormat="1" applyFont="1" applyFill="1" applyBorder="1" applyAlignment="1">
      <alignment horizontal="center" vertical="top" wrapText="1"/>
    </xf>
    <xf numFmtId="49" fontId="32" fillId="17" borderId="62" xfId="0" applyNumberFormat="1" applyFont="1" applyFill="1" applyBorder="1" applyAlignment="1"/>
    <xf numFmtId="49" fontId="32" fillId="17" borderId="62" xfId="0" applyNumberFormat="1" applyFont="1" applyFill="1" applyBorder="1" applyAlignment="1">
      <alignment horizontal="center" vertical="center"/>
    </xf>
    <xf numFmtId="49" fontId="32" fillId="17" borderId="62" xfId="0" applyNumberFormat="1" applyFont="1" applyFill="1" applyBorder="1" applyAlignment="1">
      <alignment wrapText="1"/>
    </xf>
    <xf numFmtId="0" fontId="32" fillId="17" borderId="62" xfId="0" applyNumberFormat="1" applyFont="1" applyFill="1" applyBorder="1" applyAlignment="1">
      <alignment horizontal="center" vertical="center"/>
    </xf>
    <xf numFmtId="49" fontId="32" fillId="17" borderId="55" xfId="0" applyNumberFormat="1" applyFont="1" applyFill="1" applyBorder="1" applyAlignment="1"/>
    <xf numFmtId="49" fontId="32" fillId="17" borderId="55" xfId="0" applyNumberFormat="1" applyFont="1" applyFill="1" applyBorder="1" applyAlignment="1">
      <alignment horizontal="center" vertical="center"/>
    </xf>
    <xf numFmtId="49" fontId="32" fillId="17" borderId="55" xfId="0" applyNumberFormat="1" applyFont="1" applyFill="1" applyBorder="1" applyAlignment="1">
      <alignment wrapText="1"/>
    </xf>
    <xf numFmtId="0" fontId="32" fillId="17" borderId="55" xfId="0" applyNumberFormat="1" applyFont="1" applyFill="1" applyBorder="1" applyAlignment="1">
      <alignment horizontal="center" vertical="center"/>
    </xf>
    <xf numFmtId="49" fontId="32" fillId="17" borderId="55" xfId="0" applyNumberFormat="1" applyFont="1" applyFill="1" applyBorder="1" applyAlignment="1">
      <alignment horizontal="center" vertical="center" wrapText="1"/>
    </xf>
    <xf numFmtId="49" fontId="32" fillId="17" borderId="61" xfId="0" applyNumberFormat="1" applyFont="1" applyFill="1" applyBorder="1" applyAlignment="1"/>
    <xf numFmtId="49" fontId="32" fillId="17" borderId="61" xfId="0" applyNumberFormat="1" applyFont="1" applyFill="1" applyBorder="1" applyAlignment="1">
      <alignment horizontal="center" vertical="center"/>
    </xf>
    <xf numFmtId="49" fontId="32" fillId="17" borderId="61" xfId="0" applyNumberFormat="1" applyFont="1" applyFill="1" applyBorder="1" applyAlignment="1">
      <alignment wrapText="1"/>
    </xf>
    <xf numFmtId="0" fontId="32" fillId="17" borderId="61" xfId="0" applyNumberFormat="1" applyFont="1" applyFill="1" applyBorder="1" applyAlignment="1">
      <alignment horizontal="center" vertical="center"/>
    </xf>
    <xf numFmtId="49" fontId="32" fillId="17" borderId="62" xfId="0" applyNumberFormat="1" applyFont="1" applyFill="1" applyBorder="1" applyAlignment="1">
      <alignment vertical="top" wrapText="1"/>
    </xf>
    <xf numFmtId="49" fontId="32" fillId="17" borderId="62" xfId="0" applyNumberFormat="1" applyFont="1" applyFill="1" applyBorder="1" applyAlignment="1">
      <alignment horizontal="center" vertical="center" wrapText="1"/>
    </xf>
    <xf numFmtId="49" fontId="32" fillId="17" borderId="62" xfId="0" applyNumberFormat="1" applyFont="1" applyFill="1" applyBorder="1" applyAlignment="1">
      <alignment horizontal="center" vertical="top" wrapText="1"/>
    </xf>
    <xf numFmtId="49" fontId="32" fillId="17" borderId="63" xfId="0" applyNumberFormat="1" applyFont="1" applyFill="1" applyBorder="1" applyAlignment="1">
      <alignment horizontal="center" vertical="center" wrapText="1"/>
    </xf>
    <xf numFmtId="49" fontId="32" fillId="17" borderId="55" xfId="0" applyNumberFormat="1" applyFont="1" applyFill="1" applyBorder="1" applyAlignment="1">
      <alignment vertical="top" wrapText="1"/>
    </xf>
    <xf numFmtId="49" fontId="32" fillId="17" borderId="55" xfId="0" applyNumberFormat="1" applyFont="1" applyFill="1" applyBorder="1" applyAlignment="1">
      <alignment horizontal="center" vertical="top" wrapText="1"/>
    </xf>
    <xf numFmtId="49" fontId="32" fillId="17" borderId="56" xfId="0" applyNumberFormat="1" applyFont="1" applyFill="1" applyBorder="1" applyAlignment="1">
      <alignment horizontal="center" vertical="center" wrapText="1"/>
    </xf>
    <xf numFmtId="49" fontId="32" fillId="17" borderId="61" xfId="0" applyNumberFormat="1" applyFont="1" applyFill="1" applyBorder="1" applyAlignment="1">
      <alignment vertical="top" wrapText="1"/>
    </xf>
    <xf numFmtId="49" fontId="32" fillId="17" borderId="61" xfId="0" applyNumberFormat="1" applyFont="1" applyFill="1" applyBorder="1" applyAlignment="1">
      <alignment horizontal="center" vertical="center" wrapText="1"/>
    </xf>
    <xf numFmtId="49" fontId="32" fillId="17" borderId="64" xfId="0" applyNumberFormat="1" applyFont="1" applyFill="1" applyBorder="1" applyAlignment="1">
      <alignment horizontal="center" vertical="center" wrapText="1"/>
    </xf>
    <xf numFmtId="0" fontId="32" fillId="17" borderId="55" xfId="0" applyFont="1" applyFill="1" applyBorder="1" applyAlignment="1">
      <alignment horizontal="left" vertical="center"/>
    </xf>
    <xf numFmtId="0" fontId="31" fillId="17" borderId="62" xfId="0" applyFont="1" applyFill="1" applyBorder="1"/>
    <xf numFmtId="0" fontId="31" fillId="17" borderId="55" xfId="0" applyFont="1" applyFill="1" applyBorder="1"/>
    <xf numFmtId="0" fontId="31" fillId="17" borderId="65" xfId="0" applyFont="1" applyFill="1" applyBorder="1"/>
    <xf numFmtId="49" fontId="32" fillId="17" borderId="66" xfId="0" applyNumberFormat="1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49" fontId="31" fillId="17" borderId="5" xfId="0" applyNumberFormat="1" applyFont="1" applyFill="1" applyBorder="1" applyAlignment="1">
      <alignment horizontal="center" vertical="center"/>
    </xf>
    <xf numFmtId="14" fontId="31" fillId="17" borderId="5" xfId="0" applyNumberFormat="1" applyFont="1" applyFill="1" applyBorder="1" applyAlignment="1">
      <alignment horizontal="center" vertical="center"/>
    </xf>
    <xf numFmtId="0" fontId="32" fillId="17" borderId="5" xfId="0" applyNumberFormat="1" applyFont="1" applyFill="1" applyBorder="1" applyAlignment="1">
      <alignment vertical="center" wrapText="1"/>
    </xf>
    <xf numFmtId="49" fontId="32" fillId="17" borderId="5" xfId="0" applyNumberFormat="1" applyFont="1" applyFill="1" applyBorder="1" applyAlignment="1">
      <alignment horizontal="center" vertical="center"/>
    </xf>
    <xf numFmtId="14" fontId="32" fillId="17" borderId="5" xfId="0" applyNumberFormat="1" applyFont="1" applyFill="1" applyBorder="1" applyAlignment="1">
      <alignment horizontal="center" vertical="center"/>
    </xf>
    <xf numFmtId="1" fontId="31" fillId="17" borderId="5" xfId="0" applyNumberFormat="1" applyFont="1" applyFill="1" applyBorder="1" applyAlignment="1">
      <alignment horizontal="center" vertical="center" wrapText="1"/>
    </xf>
    <xf numFmtId="0" fontId="37" fillId="17" borderId="5" xfId="0" applyFont="1" applyFill="1" applyBorder="1" applyAlignment="1">
      <alignment vertical="center" wrapText="1"/>
    </xf>
    <xf numFmtId="0" fontId="32" fillId="17" borderId="5" xfId="2" applyFont="1" applyFill="1" applyBorder="1" applyAlignment="1"/>
    <xf numFmtId="0" fontId="31" fillId="17" borderId="55" xfId="0" applyNumberFormat="1" applyFont="1" applyFill="1" applyBorder="1" applyAlignment="1">
      <alignment vertical="center" wrapText="1"/>
    </xf>
    <xf numFmtId="0" fontId="31" fillId="17" borderId="61" xfId="0" applyFont="1" applyFill="1" applyBorder="1" applyAlignment="1">
      <alignment vertical="center" wrapText="1"/>
    </xf>
    <xf numFmtId="0" fontId="31" fillId="17" borderId="57" xfId="0" applyFont="1" applyFill="1" applyBorder="1" applyAlignment="1">
      <alignment vertical="center" wrapText="1"/>
    </xf>
    <xf numFmtId="0" fontId="32" fillId="17" borderId="55" xfId="0" applyFont="1" applyFill="1" applyBorder="1" applyAlignment="1">
      <alignment vertical="center" wrapText="1"/>
    </xf>
    <xf numFmtId="0" fontId="31" fillId="17" borderId="57" xfId="0" applyNumberFormat="1" applyFont="1" applyFill="1" applyBorder="1" applyAlignment="1">
      <alignment vertical="center" wrapText="1"/>
    </xf>
    <xf numFmtId="49" fontId="31" fillId="17" borderId="57" xfId="0" applyNumberFormat="1" applyFont="1" applyFill="1" applyBorder="1" applyAlignment="1">
      <alignment horizontal="center" vertical="center"/>
    </xf>
    <xf numFmtId="17" fontId="31" fillId="17" borderId="57" xfId="0" applyNumberFormat="1" applyFont="1" applyFill="1" applyBorder="1" applyAlignment="1">
      <alignment horizontal="center" vertical="center"/>
    </xf>
    <xf numFmtId="0" fontId="6" fillId="17" borderId="57" xfId="0" applyFont="1" applyFill="1" applyBorder="1" applyAlignment="1">
      <alignment vertical="center" wrapText="1"/>
    </xf>
    <xf numFmtId="0" fontId="6" fillId="17" borderId="60" xfId="0" applyFont="1" applyFill="1" applyBorder="1" applyAlignment="1">
      <alignment vertical="center" wrapText="1"/>
    </xf>
    <xf numFmtId="49" fontId="31" fillId="17" borderId="59" xfId="0" applyNumberFormat="1" applyFont="1" applyFill="1" applyBorder="1" applyAlignment="1">
      <alignment horizontal="center" vertical="center"/>
    </xf>
    <xf numFmtId="0" fontId="31" fillId="17" borderId="55" xfId="0" applyNumberFormat="1" applyFont="1" applyFill="1" applyBorder="1" applyAlignment="1">
      <alignment horizontal="left" vertical="center" wrapText="1"/>
    </xf>
    <xf numFmtId="0" fontId="31" fillId="17" borderId="55" xfId="0" applyFont="1" applyFill="1" applyBorder="1" applyAlignment="1">
      <alignment horizontal="justify" vertical="center" wrapText="1"/>
    </xf>
    <xf numFmtId="49" fontId="31" fillId="17" borderId="55" xfId="0" applyNumberFormat="1" applyFont="1" applyFill="1" applyBorder="1" applyAlignment="1">
      <alignment horizontal="justify" vertical="center" wrapText="1"/>
    </xf>
    <xf numFmtId="14" fontId="31" fillId="17" borderId="55" xfId="0" applyNumberFormat="1" applyFont="1" applyFill="1" applyBorder="1" applyAlignment="1">
      <alignment horizontal="justify" vertical="center" wrapText="1"/>
    </xf>
    <xf numFmtId="0" fontId="31" fillId="17" borderId="55" xfId="0" applyFont="1" applyFill="1" applyBorder="1" applyAlignment="1">
      <alignment horizontal="center" vertical="center" wrapText="1"/>
    </xf>
    <xf numFmtId="0" fontId="34" fillId="17" borderId="55" xfId="0" applyFont="1" applyFill="1" applyBorder="1" applyAlignment="1">
      <alignment horizontal="center" vertical="center" wrapText="1"/>
    </xf>
    <xf numFmtId="12" fontId="31" fillId="17" borderId="55" xfId="0" applyNumberFormat="1" applyFont="1" applyFill="1" applyBorder="1" applyAlignment="1">
      <alignment horizontal="center" vertical="center"/>
    </xf>
    <xf numFmtId="0" fontId="31" fillId="17" borderId="0" xfId="0" applyFont="1" applyFill="1" applyAlignment="1"/>
    <xf numFmtId="0" fontId="32" fillId="17" borderId="57" xfId="0" applyFont="1" applyFill="1" applyBorder="1" applyAlignment="1">
      <alignment vertical="center" wrapText="1"/>
    </xf>
    <xf numFmtId="0" fontId="6" fillId="17" borderId="55" xfId="0" applyFont="1" applyFill="1" applyBorder="1" applyAlignment="1">
      <alignment horizontal="center"/>
    </xf>
    <xf numFmtId="0" fontId="31" fillId="17" borderId="23" xfId="0" applyFont="1" applyFill="1" applyBorder="1" applyAlignment="1">
      <alignment horizontal="center" vertical="center"/>
    </xf>
    <xf numFmtId="49" fontId="31" fillId="2" borderId="55" xfId="0" applyNumberFormat="1" applyFont="1" applyFill="1" applyBorder="1" applyAlignment="1">
      <alignment horizontal="center" vertical="top" wrapText="1" shrinkToFit="1"/>
    </xf>
    <xf numFmtId="0" fontId="31" fillId="17" borderId="62" xfId="0" applyFont="1" applyFill="1" applyBorder="1" applyAlignment="1">
      <alignment horizontal="center" vertical="center"/>
    </xf>
    <xf numFmtId="14" fontId="31" fillId="17" borderId="62" xfId="0" applyNumberFormat="1" applyFont="1" applyFill="1" applyBorder="1" applyAlignment="1">
      <alignment horizontal="center"/>
    </xf>
    <xf numFmtId="14" fontId="31" fillId="17" borderId="55" xfId="0" applyNumberFormat="1" applyFont="1" applyFill="1" applyBorder="1" applyAlignment="1">
      <alignment horizontal="center"/>
    </xf>
    <xf numFmtId="0" fontId="31" fillId="17" borderId="65" xfId="0" applyFont="1" applyFill="1" applyBorder="1" applyAlignment="1">
      <alignment horizontal="center" vertical="center"/>
    </xf>
    <xf numFmtId="14" fontId="31" fillId="17" borderId="65" xfId="0" applyNumberFormat="1" applyFont="1" applyFill="1" applyBorder="1" applyAlignment="1">
      <alignment horizontal="center" vertical="center"/>
    </xf>
    <xf numFmtId="0" fontId="28" fillId="17" borderId="0" xfId="0" applyFont="1" applyFill="1" applyAlignment="1"/>
    <xf numFmtId="14" fontId="1" fillId="17" borderId="55" xfId="0" applyNumberFormat="1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 wrapText="1"/>
    </xf>
    <xf numFmtId="0" fontId="4" fillId="17" borderId="2" xfId="0" applyFont="1" applyFill="1" applyBorder="1"/>
    <xf numFmtId="14" fontId="6" fillId="6" borderId="22" xfId="0" applyNumberFormat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48" xfId="0" applyFont="1" applyBorder="1"/>
    <xf numFmtId="49" fontId="6" fillId="3" borderId="53" xfId="0" applyNumberFormat="1" applyFont="1" applyFill="1" applyBorder="1" applyAlignment="1">
      <alignment horizontal="center" vertical="center" wrapText="1"/>
    </xf>
    <xf numFmtId="0" fontId="4" fillId="0" borderId="16" xfId="0" applyFont="1" applyBorder="1"/>
    <xf numFmtId="0" fontId="6" fillId="0" borderId="21" xfId="0" applyFont="1" applyBorder="1" applyAlignment="1">
      <alignment horizontal="center" vertical="center"/>
    </xf>
    <xf numFmtId="0" fontId="4" fillId="0" borderId="36" xfId="0" applyFont="1" applyBorder="1"/>
    <xf numFmtId="0" fontId="4" fillId="0" borderId="47" xfId="0" applyFont="1" applyBorder="1"/>
    <xf numFmtId="0" fontId="6" fillId="2" borderId="22" xfId="0" applyFont="1" applyFill="1" applyBorder="1" applyAlignment="1">
      <alignment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/>
    </xf>
    <xf numFmtId="0" fontId="4" fillId="0" borderId="24" xfId="0" applyFont="1" applyBorder="1"/>
    <xf numFmtId="0" fontId="23" fillId="2" borderId="53" xfId="0" applyFont="1" applyFill="1" applyBorder="1" applyAlignment="1">
      <alignment horizontal="left" vertical="center" wrapText="1"/>
    </xf>
    <xf numFmtId="14" fontId="23" fillId="2" borderId="53" xfId="0" applyNumberFormat="1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vertical="center" wrapText="1"/>
    </xf>
    <xf numFmtId="14" fontId="23" fillId="2" borderId="22" xfId="0" applyNumberFormat="1" applyFont="1" applyFill="1" applyBorder="1" applyAlignment="1">
      <alignment horizontal="center" vertical="center" wrapText="1"/>
    </xf>
    <xf numFmtId="0" fontId="23" fillId="2" borderId="50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23" fillId="2" borderId="50" xfId="0" applyFont="1" applyFill="1" applyBorder="1" applyAlignment="1">
      <alignment vertical="center" wrapText="1"/>
    </xf>
    <xf numFmtId="49" fontId="6" fillId="6" borderId="50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16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14" fontId="6" fillId="2" borderId="22" xfId="0" applyNumberFormat="1" applyFont="1" applyFill="1" applyBorder="1" applyAlignment="1">
      <alignment horizontal="center" vertical="center"/>
    </xf>
    <xf numFmtId="14" fontId="6" fillId="16" borderId="22" xfId="0" applyNumberFormat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left" vertical="center" wrapText="1"/>
    </xf>
    <xf numFmtId="0" fontId="6" fillId="15" borderId="22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left" vertical="center" wrapText="1"/>
    </xf>
    <xf numFmtId="14" fontId="6" fillId="10" borderId="22" xfId="0" applyNumberFormat="1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4" fillId="0" borderId="42" xfId="0" applyFont="1" applyBorder="1"/>
    <xf numFmtId="0" fontId="4" fillId="0" borderId="51" xfId="0" applyFont="1" applyBorder="1"/>
    <xf numFmtId="0" fontId="25" fillId="2" borderId="22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left" vertical="center"/>
    </xf>
    <xf numFmtId="0" fontId="4" fillId="0" borderId="43" xfId="0" applyFont="1" applyBorder="1"/>
    <xf numFmtId="0" fontId="4" fillId="0" borderId="46" xfId="0" applyFont="1" applyBorder="1"/>
    <xf numFmtId="0" fontId="6" fillId="5" borderId="22" xfId="0" applyFont="1" applyFill="1" applyBorder="1" applyAlignment="1">
      <alignment horizontal="left" vertical="center" wrapText="1"/>
    </xf>
    <xf numFmtId="49" fontId="6" fillId="4" borderId="22" xfId="0" applyNumberFormat="1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14" fontId="23" fillId="0" borderId="22" xfId="0" applyNumberFormat="1" applyFont="1" applyBorder="1" applyAlignment="1">
      <alignment horizontal="center" vertical="center" wrapText="1"/>
    </xf>
    <xf numFmtId="0" fontId="23" fillId="10" borderId="22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4" fillId="0" borderId="44" xfId="0" applyFont="1" applyBorder="1"/>
    <xf numFmtId="49" fontId="6" fillId="10" borderId="19" xfId="0" applyNumberFormat="1" applyFont="1" applyFill="1" applyBorder="1" applyAlignment="1">
      <alignment horizontal="center" vertical="center" wrapText="1"/>
    </xf>
    <xf numFmtId="0" fontId="4" fillId="0" borderId="20" xfId="0" applyFont="1" applyBorder="1"/>
    <xf numFmtId="0" fontId="6" fillId="10" borderId="22" xfId="0" applyFont="1" applyFill="1" applyBorder="1" applyAlignment="1">
      <alignment horizontal="center" vertical="center" wrapText="1"/>
    </xf>
    <xf numFmtId="0" fontId="6" fillId="11" borderId="50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4" fillId="0" borderId="18" xfId="0" applyFont="1" applyBorder="1"/>
    <xf numFmtId="0" fontId="19" fillId="13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49" fontId="6" fillId="11" borderId="19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49" fontId="6" fillId="3" borderId="22" xfId="0" applyNumberFormat="1" applyFont="1" applyFill="1" applyBorder="1" applyAlignment="1">
      <alignment horizontal="center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 wrapText="1"/>
    </xf>
    <xf numFmtId="49" fontId="6" fillId="6" borderId="22" xfId="0" applyNumberFormat="1" applyFont="1" applyFill="1" applyBorder="1" applyAlignment="1">
      <alignment horizontal="center" vertical="center" wrapText="1"/>
    </xf>
    <xf numFmtId="49" fontId="6" fillId="14" borderId="53" xfId="0" applyNumberFormat="1" applyFont="1" applyFill="1" applyBorder="1" applyAlignment="1">
      <alignment horizontal="center" vertical="center" wrapText="1"/>
    </xf>
    <xf numFmtId="49" fontId="6" fillId="14" borderId="22" xfId="0" applyNumberFormat="1" applyFont="1" applyFill="1" applyBorder="1" applyAlignment="1">
      <alignment horizontal="center" vertical="center" wrapText="1"/>
    </xf>
    <xf numFmtId="49" fontId="6" fillId="11" borderId="53" xfId="0" applyNumberFormat="1" applyFont="1" applyFill="1" applyBorder="1" applyAlignment="1">
      <alignment horizontal="center" vertical="center" wrapText="1"/>
    </xf>
    <xf numFmtId="49" fontId="6" fillId="11" borderId="22" xfId="0" applyNumberFormat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49" fontId="6" fillId="13" borderId="2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14" fontId="6" fillId="4" borderId="22" xfId="0" applyNumberFormat="1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vertical="center" wrapText="1"/>
    </xf>
    <xf numFmtId="14" fontId="6" fillId="14" borderId="22" xfId="0" applyNumberFormat="1" applyFont="1" applyFill="1" applyBorder="1" applyAlignment="1">
      <alignment horizontal="center" vertical="center" wrapText="1"/>
    </xf>
    <xf numFmtId="14" fontId="23" fillId="0" borderId="32" xfId="0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4" fillId="0" borderId="37" xfId="0" applyFont="1" applyBorder="1"/>
    <xf numFmtId="0" fontId="4" fillId="0" borderId="49" xfId="0" applyFont="1" applyBorder="1"/>
    <xf numFmtId="0" fontId="6" fillId="10" borderId="50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14" borderId="22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5;&#1088;&#1086;&#1092;&#1074;&#1080;&#1079;&#1080;&#1090;&#1099;%202026,%20&#1080;&#1079;%20&#1085;&#1080;&#1093;%20&#1058;&#1054;%20&#1057;&#1040;&#1054;%20&#1079;&#1077;&#1083;&#1077;&#108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фвизиты 2026"/>
      <sheetName val="1 квартал"/>
      <sheetName val="Лист1"/>
      <sheetName val="Лист2"/>
    </sheetNames>
    <sheetDataSet>
      <sheetData sheetId="0" refreshError="1">
        <row r="337">
          <cell r="B337" t="str">
            <v>ОБЩЕСТВО С ОГРАНИЧЕННОЙ ОТВЕТСТВЕННОСТЬЮ "ГМГ"</v>
          </cell>
          <cell r="C337" t="str">
            <v>6164147109</v>
          </cell>
          <cell r="D337" t="str">
            <v>2025-08-21</v>
          </cell>
          <cell r="E337" t="str">
            <v>г Москва, ул Петрозаводская, д 11А</v>
          </cell>
        </row>
        <row r="776">
          <cell r="B776" t="str">
            <v>ИП МАРТИРОСЯН ЛУСИНЕ ГАБРИЕЛОВНА</v>
          </cell>
          <cell r="C776" t="str">
            <v>772140677304</v>
          </cell>
          <cell r="D776" t="str">
            <v>2025-09-26</v>
          </cell>
          <cell r="E776" t="str">
            <v>г Москва, ул Панфилова, д 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grul.nalog.ru/index.html" TargetMode="External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98"/>
  <sheetViews>
    <sheetView tabSelected="1" zoomScale="70" zoomScaleNormal="70" workbookViewId="0">
      <selection activeCell="G3" sqref="G3:G2698"/>
    </sheetView>
  </sheetViews>
  <sheetFormatPr defaultColWidth="14.42578125" defaultRowHeight="15" customHeight="1" x14ac:dyDescent="0.25"/>
  <cols>
    <col min="1" max="1" width="6.140625" style="189" customWidth="1"/>
    <col min="2" max="2" width="75.28515625" style="189" customWidth="1"/>
    <col min="3" max="4" width="15.7109375" style="189" customWidth="1"/>
    <col min="5" max="5" width="66.85546875" style="189" customWidth="1"/>
    <col min="6" max="6" width="18.5703125" style="360" customWidth="1"/>
    <col min="7" max="7" width="13.42578125" style="360" customWidth="1"/>
    <col min="8" max="8" width="29.140625" style="189" customWidth="1"/>
    <col min="9" max="21" width="8.7109375" style="189" customWidth="1"/>
    <col min="22" max="16384" width="14.42578125" style="189"/>
  </cols>
  <sheetData>
    <row r="1" spans="1:8" ht="30" customHeight="1" thickBot="1" x14ac:dyDescent="0.3">
      <c r="A1" s="362" t="s">
        <v>1649</v>
      </c>
      <c r="B1" s="363"/>
      <c r="C1" s="363"/>
      <c r="D1" s="363"/>
      <c r="E1" s="363"/>
      <c r="F1" s="363"/>
      <c r="G1" s="363"/>
    </row>
    <row r="2" spans="1:8" ht="51.75" thickBot="1" x14ac:dyDescent="0.3">
      <c r="A2" s="188" t="s">
        <v>0</v>
      </c>
      <c r="B2" s="188" t="s">
        <v>1</v>
      </c>
      <c r="C2" s="188" t="s">
        <v>2</v>
      </c>
      <c r="D2" s="240" t="s">
        <v>3</v>
      </c>
      <c r="E2" s="188" t="s">
        <v>4</v>
      </c>
      <c r="F2" s="241" t="s">
        <v>5</v>
      </c>
      <c r="G2" s="245" t="s">
        <v>6</v>
      </c>
      <c r="H2" s="188" t="s">
        <v>7</v>
      </c>
    </row>
    <row r="3" spans="1:8" ht="15" customHeight="1" x14ac:dyDescent="0.25">
      <c r="A3" s="324">
        <v>1</v>
      </c>
      <c r="B3" s="237" t="s">
        <v>8</v>
      </c>
      <c r="C3" s="233" t="s">
        <v>9</v>
      </c>
      <c r="D3" s="233" t="s">
        <v>10</v>
      </c>
      <c r="E3" s="237" t="s">
        <v>11</v>
      </c>
      <c r="F3" s="204" t="s">
        <v>1054</v>
      </c>
      <c r="G3" s="361" t="s">
        <v>3620</v>
      </c>
      <c r="H3" s="222" t="s">
        <v>1653</v>
      </c>
    </row>
    <row r="4" spans="1:8" ht="15.75" customHeight="1" x14ac:dyDescent="0.25">
      <c r="A4" s="324">
        <v>2</v>
      </c>
      <c r="B4" s="237" t="s">
        <v>8</v>
      </c>
      <c r="C4" s="233" t="s">
        <v>9</v>
      </c>
      <c r="D4" s="233" t="s">
        <v>10</v>
      </c>
      <c r="E4" s="237" t="s">
        <v>12</v>
      </c>
      <c r="F4" s="204" t="s">
        <v>1054</v>
      </c>
      <c r="G4" s="361" t="s">
        <v>3620</v>
      </c>
      <c r="H4" s="242" t="s">
        <v>2735</v>
      </c>
    </row>
    <row r="5" spans="1:8" ht="16.5" customHeight="1" x14ac:dyDescent="0.25">
      <c r="A5" s="324">
        <v>3</v>
      </c>
      <c r="B5" s="237" t="s">
        <v>41</v>
      </c>
      <c r="C5" s="233" t="s">
        <v>42</v>
      </c>
      <c r="D5" s="233" t="s">
        <v>10</v>
      </c>
      <c r="E5" s="237" t="s">
        <v>43</v>
      </c>
      <c r="F5" s="204" t="s">
        <v>1054</v>
      </c>
      <c r="G5" s="361" t="s">
        <v>3620</v>
      </c>
      <c r="H5" s="242" t="s">
        <v>2735</v>
      </c>
    </row>
    <row r="6" spans="1:8" ht="16.5" customHeight="1" x14ac:dyDescent="0.25">
      <c r="A6" s="324">
        <v>4</v>
      </c>
      <c r="B6" s="205" t="s">
        <v>2951</v>
      </c>
      <c r="C6" s="325" t="s">
        <v>2952</v>
      </c>
      <c r="D6" s="326">
        <v>45870</v>
      </c>
      <c r="E6" s="208" t="s">
        <v>2953</v>
      </c>
      <c r="F6" s="190" t="s">
        <v>2949</v>
      </c>
      <c r="G6" s="361" t="s">
        <v>3620</v>
      </c>
      <c r="H6" s="222" t="s">
        <v>2950</v>
      </c>
    </row>
    <row r="7" spans="1:8" ht="14.25" customHeight="1" x14ac:dyDescent="0.25">
      <c r="A7" s="324">
        <v>5</v>
      </c>
      <c r="B7" s="205" t="s">
        <v>3113</v>
      </c>
      <c r="C7" s="216" t="s">
        <v>3114</v>
      </c>
      <c r="D7" s="216" t="s">
        <v>10</v>
      </c>
      <c r="E7" s="208" t="s">
        <v>3115</v>
      </c>
      <c r="F7" s="196" t="s">
        <v>1054</v>
      </c>
      <c r="G7" s="361" t="s">
        <v>3620</v>
      </c>
      <c r="H7" s="242" t="s">
        <v>3356</v>
      </c>
    </row>
    <row r="8" spans="1:8" ht="15" customHeight="1" x14ac:dyDescent="0.25">
      <c r="A8" s="324">
        <v>6</v>
      </c>
      <c r="B8" s="211" t="s">
        <v>3116</v>
      </c>
      <c r="C8" s="216" t="s">
        <v>3117</v>
      </c>
      <c r="D8" s="216" t="s">
        <v>10</v>
      </c>
      <c r="E8" s="208" t="s">
        <v>3118</v>
      </c>
      <c r="F8" s="196" t="s">
        <v>1054</v>
      </c>
      <c r="G8" s="361" t="s">
        <v>3620</v>
      </c>
      <c r="H8" s="242" t="s">
        <v>3356</v>
      </c>
    </row>
    <row r="9" spans="1:8" ht="15" customHeight="1" x14ac:dyDescent="0.25">
      <c r="A9" s="324">
        <v>7</v>
      </c>
      <c r="B9" s="230" t="s">
        <v>2041</v>
      </c>
      <c r="C9" s="216" t="s">
        <v>2042</v>
      </c>
      <c r="D9" s="216" t="s">
        <v>10</v>
      </c>
      <c r="E9" s="208" t="s">
        <v>2043</v>
      </c>
      <c r="F9" s="238" t="s">
        <v>1058</v>
      </c>
      <c r="G9" s="361" t="s">
        <v>3620</v>
      </c>
      <c r="H9" s="222" t="s">
        <v>2033</v>
      </c>
    </row>
    <row r="10" spans="1:8" ht="16.5" customHeight="1" x14ac:dyDescent="0.25">
      <c r="A10" s="324">
        <v>8</v>
      </c>
      <c r="B10" s="237" t="s">
        <v>24</v>
      </c>
      <c r="C10" s="233" t="s">
        <v>25</v>
      </c>
      <c r="D10" s="233" t="s">
        <v>10</v>
      </c>
      <c r="E10" s="237" t="s">
        <v>26</v>
      </c>
      <c r="F10" s="204" t="s">
        <v>1054</v>
      </c>
      <c r="G10" s="361" t="s">
        <v>3620</v>
      </c>
      <c r="H10" s="242" t="s">
        <v>2735</v>
      </c>
    </row>
    <row r="11" spans="1:8" ht="16.5" customHeight="1" x14ac:dyDescent="0.25">
      <c r="A11" s="324">
        <v>9</v>
      </c>
      <c r="B11" s="237" t="s">
        <v>22</v>
      </c>
      <c r="C11" s="233" t="s">
        <v>23</v>
      </c>
      <c r="D11" s="233" t="s">
        <v>10</v>
      </c>
      <c r="E11" s="237" t="s">
        <v>12</v>
      </c>
      <c r="F11" s="204" t="s">
        <v>1054</v>
      </c>
      <c r="G11" s="361" t="s">
        <v>3620</v>
      </c>
      <c r="H11" s="242" t="s">
        <v>2735</v>
      </c>
    </row>
    <row r="12" spans="1:8" ht="15" customHeight="1" x14ac:dyDescent="0.25">
      <c r="A12" s="324">
        <v>10</v>
      </c>
      <c r="B12" s="231" t="s">
        <v>2034</v>
      </c>
      <c r="C12" s="217" t="s">
        <v>2035</v>
      </c>
      <c r="D12" s="217" t="s">
        <v>10</v>
      </c>
      <c r="E12" s="220" t="s">
        <v>2036</v>
      </c>
      <c r="F12" s="198" t="s">
        <v>1054</v>
      </c>
      <c r="G12" s="361" t="s">
        <v>3620</v>
      </c>
      <c r="H12" s="222" t="s">
        <v>2033</v>
      </c>
    </row>
    <row r="13" spans="1:8" ht="15.75" customHeight="1" x14ac:dyDescent="0.25">
      <c r="A13" s="324">
        <v>11</v>
      </c>
      <c r="B13" s="327" t="s">
        <v>2946</v>
      </c>
      <c r="C13" s="328" t="s">
        <v>2947</v>
      </c>
      <c r="D13" s="329">
        <v>45870</v>
      </c>
      <c r="E13" s="220" t="s">
        <v>2948</v>
      </c>
      <c r="F13" s="190" t="s">
        <v>2949</v>
      </c>
      <c r="G13" s="361" t="s">
        <v>3620</v>
      </c>
      <c r="H13" s="222" t="s">
        <v>2950</v>
      </c>
    </row>
    <row r="14" spans="1:8" ht="17.25" customHeight="1" x14ac:dyDescent="0.25">
      <c r="A14" s="324">
        <v>12</v>
      </c>
      <c r="B14" s="210" t="s">
        <v>1925</v>
      </c>
      <c r="C14" s="216" t="s">
        <v>1926</v>
      </c>
      <c r="D14" s="216" t="s">
        <v>10</v>
      </c>
      <c r="E14" s="208" t="s">
        <v>1927</v>
      </c>
      <c r="F14" s="198" t="s">
        <v>1054</v>
      </c>
      <c r="G14" s="361" t="s">
        <v>3620</v>
      </c>
      <c r="H14" s="242" t="s">
        <v>3355</v>
      </c>
    </row>
    <row r="15" spans="1:8" ht="14.25" customHeight="1" x14ac:dyDescent="0.25">
      <c r="A15" s="324">
        <v>13</v>
      </c>
      <c r="B15" s="231" t="s">
        <v>2030</v>
      </c>
      <c r="C15" s="217" t="s">
        <v>2031</v>
      </c>
      <c r="D15" s="217" t="s">
        <v>10</v>
      </c>
      <c r="E15" s="220" t="s">
        <v>2032</v>
      </c>
      <c r="F15" s="198" t="s">
        <v>1054</v>
      </c>
      <c r="G15" s="361" t="s">
        <v>3620</v>
      </c>
      <c r="H15" s="222" t="s">
        <v>2033</v>
      </c>
    </row>
    <row r="16" spans="1:8" ht="15" customHeight="1" x14ac:dyDescent="0.25">
      <c r="A16" s="324">
        <v>14</v>
      </c>
      <c r="B16" s="211" t="s">
        <v>2278</v>
      </c>
      <c r="C16" s="216" t="s">
        <v>2279</v>
      </c>
      <c r="D16" s="216" t="s">
        <v>10</v>
      </c>
      <c r="E16" s="208" t="s">
        <v>2280</v>
      </c>
      <c r="F16" s="196" t="s">
        <v>1054</v>
      </c>
      <c r="G16" s="361" t="s">
        <v>3620</v>
      </c>
      <c r="H16" s="222" t="s">
        <v>3360</v>
      </c>
    </row>
    <row r="17" spans="1:8" ht="15" customHeight="1" x14ac:dyDescent="0.25">
      <c r="A17" s="324">
        <v>15</v>
      </c>
      <c r="B17" s="208" t="s">
        <v>2037</v>
      </c>
      <c r="C17" s="216" t="s">
        <v>2038</v>
      </c>
      <c r="D17" s="216" t="s">
        <v>10</v>
      </c>
      <c r="E17" s="208" t="s">
        <v>2039</v>
      </c>
      <c r="F17" s="198" t="s">
        <v>1054</v>
      </c>
      <c r="G17" s="361" t="s">
        <v>3620</v>
      </c>
      <c r="H17" s="222" t="s">
        <v>2033</v>
      </c>
    </row>
    <row r="18" spans="1:8" ht="15.75" customHeight="1" x14ac:dyDescent="0.25">
      <c r="A18" s="324">
        <v>16</v>
      </c>
      <c r="B18" s="208" t="s">
        <v>2037</v>
      </c>
      <c r="C18" s="216" t="s">
        <v>2038</v>
      </c>
      <c r="D18" s="216" t="s">
        <v>10</v>
      </c>
      <c r="E18" s="208" t="s">
        <v>2040</v>
      </c>
      <c r="F18" s="198" t="s">
        <v>1054</v>
      </c>
      <c r="G18" s="361" t="s">
        <v>3620</v>
      </c>
      <c r="H18" s="222" t="s">
        <v>2033</v>
      </c>
    </row>
    <row r="19" spans="1:8" ht="17.25" customHeight="1" x14ac:dyDescent="0.25">
      <c r="A19" s="324">
        <v>17</v>
      </c>
      <c r="B19" s="210" t="s">
        <v>2037</v>
      </c>
      <c r="C19" s="216" t="s">
        <v>2038</v>
      </c>
      <c r="D19" s="216" t="s">
        <v>10</v>
      </c>
      <c r="E19" s="208" t="s">
        <v>2044</v>
      </c>
      <c r="F19" s="238" t="s">
        <v>1058</v>
      </c>
      <c r="G19" s="361" t="s">
        <v>3620</v>
      </c>
      <c r="H19" s="222" t="s">
        <v>2033</v>
      </c>
    </row>
    <row r="20" spans="1:8" ht="27" customHeight="1" x14ac:dyDescent="0.25">
      <c r="A20" s="324">
        <v>18</v>
      </c>
      <c r="B20" s="210" t="s">
        <v>2037</v>
      </c>
      <c r="C20" s="216" t="s">
        <v>2038</v>
      </c>
      <c r="D20" s="216" t="s">
        <v>10</v>
      </c>
      <c r="E20" s="208" t="s">
        <v>2045</v>
      </c>
      <c r="F20" s="238" t="s">
        <v>1058</v>
      </c>
      <c r="G20" s="361" t="s">
        <v>3620</v>
      </c>
      <c r="H20" s="222" t="s">
        <v>2033</v>
      </c>
    </row>
    <row r="21" spans="1:8" ht="16.5" customHeight="1" x14ac:dyDescent="0.25">
      <c r="A21" s="324">
        <v>19</v>
      </c>
      <c r="B21" s="208" t="s">
        <v>1922</v>
      </c>
      <c r="C21" s="216" t="s">
        <v>1923</v>
      </c>
      <c r="D21" s="216" t="s">
        <v>10</v>
      </c>
      <c r="E21" s="208" t="s">
        <v>1924</v>
      </c>
      <c r="F21" s="198" t="s">
        <v>1054</v>
      </c>
      <c r="G21" s="361" t="s">
        <v>3620</v>
      </c>
      <c r="H21" s="242" t="s">
        <v>3355</v>
      </c>
    </row>
    <row r="22" spans="1:8" ht="17.25" customHeight="1" x14ac:dyDescent="0.25">
      <c r="A22" s="324">
        <v>20</v>
      </c>
      <c r="B22" s="226" t="s">
        <v>1650</v>
      </c>
      <c r="C22" s="216">
        <v>9705244852</v>
      </c>
      <c r="D22" s="216" t="s">
        <v>10</v>
      </c>
      <c r="E22" s="208" t="s">
        <v>1651</v>
      </c>
      <c r="F22" s="190" t="s">
        <v>1652</v>
      </c>
      <c r="G22" s="361" t="s">
        <v>3620</v>
      </c>
      <c r="H22" s="222" t="s">
        <v>1653</v>
      </c>
    </row>
    <row r="23" spans="1:8" ht="18" customHeight="1" x14ac:dyDescent="0.25">
      <c r="A23" s="324">
        <v>21</v>
      </c>
      <c r="B23" s="205" t="s">
        <v>2471</v>
      </c>
      <c r="C23" s="216" t="s">
        <v>2472</v>
      </c>
      <c r="D23" s="216" t="s">
        <v>10</v>
      </c>
      <c r="E23" s="220" t="s">
        <v>2473</v>
      </c>
      <c r="F23" s="196" t="s">
        <v>1054</v>
      </c>
      <c r="G23" s="361" t="s">
        <v>3620</v>
      </c>
      <c r="H23" s="222" t="s">
        <v>3359</v>
      </c>
    </row>
    <row r="24" spans="1:8" ht="15" customHeight="1" x14ac:dyDescent="0.25">
      <c r="A24" s="324">
        <v>22</v>
      </c>
      <c r="B24" s="237" t="s">
        <v>27</v>
      </c>
      <c r="C24" s="233" t="s">
        <v>28</v>
      </c>
      <c r="D24" s="233" t="s">
        <v>10</v>
      </c>
      <c r="E24" s="237" t="s">
        <v>29</v>
      </c>
      <c r="F24" s="204" t="s">
        <v>1054</v>
      </c>
      <c r="G24" s="361" t="s">
        <v>3620</v>
      </c>
      <c r="H24" s="242" t="s">
        <v>2735</v>
      </c>
    </row>
    <row r="25" spans="1:8" ht="16.5" customHeight="1" x14ac:dyDescent="0.25">
      <c r="A25" s="324">
        <v>23</v>
      </c>
      <c r="B25" s="205" t="s">
        <v>2585</v>
      </c>
      <c r="C25" s="216" t="s">
        <v>2586</v>
      </c>
      <c r="D25" s="216" t="s">
        <v>10</v>
      </c>
      <c r="E25" s="208" t="s">
        <v>2587</v>
      </c>
      <c r="F25" s="196" t="s">
        <v>1054</v>
      </c>
      <c r="G25" s="361" t="s">
        <v>3620</v>
      </c>
      <c r="H25" s="242" t="s">
        <v>3357</v>
      </c>
    </row>
    <row r="26" spans="1:8" ht="33.75" customHeight="1" x14ac:dyDescent="0.25">
      <c r="A26" s="324">
        <v>24</v>
      </c>
      <c r="B26" s="3" t="s">
        <v>39</v>
      </c>
      <c r="C26" s="233" t="s">
        <v>40</v>
      </c>
      <c r="D26" s="233" t="s">
        <v>10</v>
      </c>
      <c r="E26" s="237" t="s">
        <v>12</v>
      </c>
      <c r="F26" s="204" t="s">
        <v>1054</v>
      </c>
      <c r="G26" s="361" t="s">
        <v>3620</v>
      </c>
      <c r="H26" s="242" t="s">
        <v>3357</v>
      </c>
    </row>
    <row r="27" spans="1:8" ht="36" customHeight="1" x14ac:dyDescent="0.25">
      <c r="A27" s="324">
        <v>25</v>
      </c>
      <c r="B27" s="3" t="s">
        <v>19</v>
      </c>
      <c r="C27" s="233" t="s">
        <v>20</v>
      </c>
      <c r="D27" s="233" t="s">
        <v>10</v>
      </c>
      <c r="E27" s="237" t="s">
        <v>21</v>
      </c>
      <c r="F27" s="204" t="s">
        <v>1054</v>
      </c>
      <c r="G27" s="361" t="s">
        <v>3620</v>
      </c>
      <c r="H27" s="242" t="s">
        <v>3355</v>
      </c>
    </row>
    <row r="28" spans="1:8" ht="27.75" customHeight="1" x14ac:dyDescent="0.25">
      <c r="A28" s="324">
        <v>26</v>
      </c>
      <c r="B28" s="3" t="s">
        <v>30</v>
      </c>
      <c r="C28" s="233" t="s">
        <v>31</v>
      </c>
      <c r="D28" s="233" t="s">
        <v>10</v>
      </c>
      <c r="E28" s="237" t="s">
        <v>32</v>
      </c>
      <c r="F28" s="204" t="s">
        <v>1054</v>
      </c>
      <c r="G28" s="361" t="s">
        <v>3620</v>
      </c>
      <c r="H28" s="242" t="s">
        <v>3358</v>
      </c>
    </row>
    <row r="29" spans="1:8" ht="15" customHeight="1" x14ac:dyDescent="0.25">
      <c r="A29" s="324">
        <v>27</v>
      </c>
      <c r="B29" s="226" t="s">
        <v>1654</v>
      </c>
      <c r="C29" s="216">
        <v>9726067523</v>
      </c>
      <c r="D29" s="216" t="s">
        <v>10</v>
      </c>
      <c r="E29" s="208" t="s">
        <v>1655</v>
      </c>
      <c r="F29" s="190" t="s">
        <v>1652</v>
      </c>
      <c r="G29" s="361" t="s">
        <v>3620</v>
      </c>
      <c r="H29" s="222" t="s">
        <v>1653</v>
      </c>
    </row>
    <row r="30" spans="1:8" ht="27.75" customHeight="1" x14ac:dyDescent="0.25">
      <c r="A30" s="324">
        <v>28</v>
      </c>
      <c r="B30" s="237" t="s">
        <v>44</v>
      </c>
      <c r="C30" s="233" t="s">
        <v>45</v>
      </c>
      <c r="D30" s="233" t="s">
        <v>10</v>
      </c>
      <c r="E30" s="237" t="s">
        <v>46</v>
      </c>
      <c r="F30" s="204" t="s">
        <v>1054</v>
      </c>
      <c r="G30" s="361" t="s">
        <v>3620</v>
      </c>
      <c r="H30" s="242" t="s">
        <v>2735</v>
      </c>
    </row>
    <row r="31" spans="1:8" ht="39" customHeight="1" x14ac:dyDescent="0.25">
      <c r="A31" s="324">
        <v>29</v>
      </c>
      <c r="B31" s="211" t="s">
        <v>16</v>
      </c>
      <c r="C31" s="216" t="s">
        <v>17</v>
      </c>
      <c r="D31" s="216" t="s">
        <v>10</v>
      </c>
      <c r="E31" s="208" t="s">
        <v>18</v>
      </c>
      <c r="F31" s="196" t="s">
        <v>1054</v>
      </c>
      <c r="G31" s="361" t="s">
        <v>3620</v>
      </c>
      <c r="H31" s="222" t="s">
        <v>3360</v>
      </c>
    </row>
    <row r="32" spans="1:8" ht="24" customHeight="1" x14ac:dyDescent="0.25">
      <c r="A32" s="324">
        <v>30</v>
      </c>
      <c r="B32" s="237" t="s">
        <v>16</v>
      </c>
      <c r="C32" s="233" t="s">
        <v>17</v>
      </c>
      <c r="D32" s="233" t="s">
        <v>10</v>
      </c>
      <c r="E32" s="237" t="s">
        <v>18</v>
      </c>
      <c r="F32" s="204" t="s">
        <v>1054</v>
      </c>
      <c r="G32" s="361" t="s">
        <v>3620</v>
      </c>
      <c r="H32" s="242" t="s">
        <v>2735</v>
      </c>
    </row>
    <row r="33" spans="1:8" ht="33.75" customHeight="1" x14ac:dyDescent="0.25">
      <c r="A33" s="324">
        <v>31</v>
      </c>
      <c r="B33" s="237" t="s">
        <v>36</v>
      </c>
      <c r="C33" s="233" t="s">
        <v>37</v>
      </c>
      <c r="D33" s="233" t="s">
        <v>10</v>
      </c>
      <c r="E33" s="237" t="s">
        <v>38</v>
      </c>
      <c r="F33" s="204" t="s">
        <v>1054</v>
      </c>
      <c r="G33" s="361" t="s">
        <v>3620</v>
      </c>
      <c r="H33" s="242" t="s">
        <v>2735</v>
      </c>
    </row>
    <row r="34" spans="1:8" ht="16.5" customHeight="1" x14ac:dyDescent="0.25">
      <c r="A34" s="324">
        <v>32</v>
      </c>
      <c r="B34" s="237" t="s">
        <v>33</v>
      </c>
      <c r="C34" s="233" t="s">
        <v>34</v>
      </c>
      <c r="D34" s="233" t="s">
        <v>10</v>
      </c>
      <c r="E34" s="237" t="s">
        <v>35</v>
      </c>
      <c r="F34" s="204" t="s">
        <v>1054</v>
      </c>
      <c r="G34" s="361" t="s">
        <v>3620</v>
      </c>
      <c r="H34" s="242" t="s">
        <v>2735</v>
      </c>
    </row>
    <row r="35" spans="1:8" ht="18.75" customHeight="1" x14ac:dyDescent="0.25">
      <c r="A35" s="324">
        <v>33</v>
      </c>
      <c r="B35" s="211" t="s">
        <v>2274</v>
      </c>
      <c r="C35" s="216" t="s">
        <v>2275</v>
      </c>
      <c r="D35" s="216" t="s">
        <v>10</v>
      </c>
      <c r="E35" s="208" t="s">
        <v>2276</v>
      </c>
      <c r="F35" s="196" t="s">
        <v>1054</v>
      </c>
      <c r="G35" s="361" t="s">
        <v>3620</v>
      </c>
      <c r="H35" s="222" t="s">
        <v>3360</v>
      </c>
    </row>
    <row r="36" spans="1:8" ht="24.75" customHeight="1" x14ac:dyDescent="0.25">
      <c r="A36" s="324">
        <v>34</v>
      </c>
      <c r="B36" s="205" t="s">
        <v>13</v>
      </c>
      <c r="C36" s="216" t="s">
        <v>14</v>
      </c>
      <c r="D36" s="216" t="s">
        <v>10</v>
      </c>
      <c r="E36" s="220" t="s">
        <v>2470</v>
      </c>
      <c r="F36" s="196" t="s">
        <v>1054</v>
      </c>
      <c r="G36" s="361" t="s">
        <v>3620</v>
      </c>
      <c r="H36" s="222" t="s">
        <v>3359</v>
      </c>
    </row>
    <row r="37" spans="1:8" ht="29.25" customHeight="1" x14ac:dyDescent="0.25">
      <c r="A37" s="324">
        <v>35</v>
      </c>
      <c r="B37" s="207" t="s">
        <v>13</v>
      </c>
      <c r="C37" s="216" t="s">
        <v>14</v>
      </c>
      <c r="D37" s="216" t="s">
        <v>10</v>
      </c>
      <c r="E37" s="208" t="s">
        <v>3166</v>
      </c>
      <c r="F37" s="196" t="s">
        <v>1054</v>
      </c>
      <c r="G37" s="361" t="s">
        <v>3620</v>
      </c>
      <c r="H37" s="222" t="s">
        <v>3361</v>
      </c>
    </row>
    <row r="38" spans="1:8" ht="26.25" customHeight="1" x14ac:dyDescent="0.25">
      <c r="A38" s="324">
        <v>36</v>
      </c>
      <c r="B38" s="211" t="s">
        <v>13</v>
      </c>
      <c r="C38" s="216" t="s">
        <v>14</v>
      </c>
      <c r="D38" s="216" t="s">
        <v>10</v>
      </c>
      <c r="E38" s="208" t="s">
        <v>2277</v>
      </c>
      <c r="F38" s="196" t="s">
        <v>1054</v>
      </c>
      <c r="G38" s="361" t="s">
        <v>3620</v>
      </c>
      <c r="H38" s="222" t="s">
        <v>3360</v>
      </c>
    </row>
    <row r="39" spans="1:8" ht="17.25" customHeight="1" x14ac:dyDescent="0.25">
      <c r="A39" s="324">
        <v>37</v>
      </c>
      <c r="B39" s="205" t="s">
        <v>13</v>
      </c>
      <c r="C39" s="216" t="s">
        <v>14</v>
      </c>
      <c r="D39" s="216" t="s">
        <v>10</v>
      </c>
      <c r="E39" s="208" t="s">
        <v>2588</v>
      </c>
      <c r="F39" s="196" t="s">
        <v>1054</v>
      </c>
      <c r="G39" s="361" t="s">
        <v>3620</v>
      </c>
      <c r="H39" s="242" t="s">
        <v>3357</v>
      </c>
    </row>
    <row r="40" spans="1:8" ht="17.25" customHeight="1" x14ac:dyDescent="0.25">
      <c r="A40" s="324">
        <v>38</v>
      </c>
      <c r="B40" s="237" t="s">
        <v>13</v>
      </c>
      <c r="C40" s="233" t="s">
        <v>14</v>
      </c>
      <c r="D40" s="233" t="s">
        <v>10</v>
      </c>
      <c r="E40" s="237" t="s">
        <v>15</v>
      </c>
      <c r="F40" s="204" t="s">
        <v>1054</v>
      </c>
      <c r="G40" s="361" t="s">
        <v>3620</v>
      </c>
      <c r="H40" s="242" t="s">
        <v>2735</v>
      </c>
    </row>
    <row r="41" spans="1:8" ht="20.25" customHeight="1" x14ac:dyDescent="0.25">
      <c r="A41" s="324">
        <v>39</v>
      </c>
      <c r="B41" s="205" t="s">
        <v>13</v>
      </c>
      <c r="C41" s="216" t="s">
        <v>14</v>
      </c>
      <c r="D41" s="216" t="s">
        <v>10</v>
      </c>
      <c r="E41" s="208" t="s">
        <v>15</v>
      </c>
      <c r="F41" s="204" t="s">
        <v>1054</v>
      </c>
      <c r="G41" s="361" t="s">
        <v>3620</v>
      </c>
      <c r="H41" s="222" t="s">
        <v>2735</v>
      </c>
    </row>
    <row r="42" spans="1:8" ht="17.25" customHeight="1" x14ac:dyDescent="0.25">
      <c r="A42" s="324">
        <v>40</v>
      </c>
      <c r="B42" s="237" t="s">
        <v>47</v>
      </c>
      <c r="C42" s="233" t="s">
        <v>48</v>
      </c>
      <c r="D42" s="233" t="s">
        <v>49</v>
      </c>
      <c r="E42" s="237" t="s">
        <v>50</v>
      </c>
      <c r="F42" s="204" t="s">
        <v>1054</v>
      </c>
      <c r="G42" s="361" t="s">
        <v>3620</v>
      </c>
      <c r="H42" s="242" t="s">
        <v>2735</v>
      </c>
    </row>
    <row r="43" spans="1:8" ht="17.25" customHeight="1" x14ac:dyDescent="0.25">
      <c r="A43" s="324">
        <v>41</v>
      </c>
      <c r="B43" s="205" t="s">
        <v>2954</v>
      </c>
      <c r="C43" s="325" t="s">
        <v>2955</v>
      </c>
      <c r="D43" s="326">
        <v>45871</v>
      </c>
      <c r="E43" s="208" t="s">
        <v>2956</v>
      </c>
      <c r="F43" s="190" t="s">
        <v>1054</v>
      </c>
      <c r="G43" s="361" t="s">
        <v>3620</v>
      </c>
      <c r="H43" s="222" t="s">
        <v>2950</v>
      </c>
    </row>
    <row r="44" spans="1:8" ht="18.75" customHeight="1" x14ac:dyDescent="0.25">
      <c r="A44" s="324">
        <v>42</v>
      </c>
      <c r="B44" s="3" t="s">
        <v>51</v>
      </c>
      <c r="C44" s="233" t="s">
        <v>52</v>
      </c>
      <c r="D44" s="233" t="s">
        <v>53</v>
      </c>
      <c r="E44" s="237" t="s">
        <v>54</v>
      </c>
      <c r="F44" s="204" t="s">
        <v>1054</v>
      </c>
      <c r="G44" s="361" t="s">
        <v>3620</v>
      </c>
      <c r="H44" s="242" t="s">
        <v>3358</v>
      </c>
    </row>
    <row r="45" spans="1:8" ht="15.75" customHeight="1" x14ac:dyDescent="0.25">
      <c r="A45" s="324">
        <v>43</v>
      </c>
      <c r="B45" s="3" t="s">
        <v>51</v>
      </c>
      <c r="C45" s="233" t="s">
        <v>52</v>
      </c>
      <c r="D45" s="233" t="s">
        <v>53</v>
      </c>
      <c r="E45" s="237" t="s">
        <v>54</v>
      </c>
      <c r="F45" s="204" t="s">
        <v>1054</v>
      </c>
      <c r="G45" s="361" t="s">
        <v>3620</v>
      </c>
      <c r="H45" s="242" t="s">
        <v>2950</v>
      </c>
    </row>
    <row r="46" spans="1:8" ht="15.75" customHeight="1" x14ac:dyDescent="0.25">
      <c r="A46" s="324">
        <v>44</v>
      </c>
      <c r="B46" s="207" t="s">
        <v>2281</v>
      </c>
      <c r="C46" s="216" t="s">
        <v>2282</v>
      </c>
      <c r="D46" s="216" t="s">
        <v>53</v>
      </c>
      <c r="E46" s="208" t="s">
        <v>2283</v>
      </c>
      <c r="F46" s="196" t="s">
        <v>1054</v>
      </c>
      <c r="G46" s="361" t="s">
        <v>3620</v>
      </c>
      <c r="H46" s="222" t="s">
        <v>3360</v>
      </c>
    </row>
    <row r="47" spans="1:8" ht="15" customHeight="1" x14ac:dyDescent="0.25">
      <c r="A47" s="324">
        <v>45</v>
      </c>
      <c r="B47" s="207" t="s">
        <v>2281</v>
      </c>
      <c r="C47" s="325" t="s">
        <v>2282</v>
      </c>
      <c r="D47" s="216" t="s">
        <v>53</v>
      </c>
      <c r="E47" s="208" t="s">
        <v>2738</v>
      </c>
      <c r="F47" s="204" t="s">
        <v>1054</v>
      </c>
      <c r="G47" s="361" t="s">
        <v>3620</v>
      </c>
      <c r="H47" s="222" t="s">
        <v>2735</v>
      </c>
    </row>
    <row r="48" spans="1:8" ht="15.75" customHeight="1" x14ac:dyDescent="0.25">
      <c r="A48" s="324">
        <v>46</v>
      </c>
      <c r="B48" s="207" t="s">
        <v>2739</v>
      </c>
      <c r="C48" s="216" t="s">
        <v>2740</v>
      </c>
      <c r="D48" s="216" t="s">
        <v>53</v>
      </c>
      <c r="E48" s="208" t="s">
        <v>2741</v>
      </c>
      <c r="F48" s="204" t="s">
        <v>1054</v>
      </c>
      <c r="G48" s="361" t="s">
        <v>3620</v>
      </c>
      <c r="H48" s="222" t="s">
        <v>2735</v>
      </c>
    </row>
    <row r="49" spans="1:8" ht="15" customHeight="1" x14ac:dyDescent="0.25">
      <c r="A49" s="324">
        <v>47</v>
      </c>
      <c r="B49" s="207" t="s">
        <v>2736</v>
      </c>
      <c r="C49" s="330">
        <v>771402259577</v>
      </c>
      <c r="D49" s="216" t="s">
        <v>53</v>
      </c>
      <c r="E49" s="208" t="s">
        <v>2737</v>
      </c>
      <c r="F49" s="204" t="s">
        <v>1054</v>
      </c>
      <c r="G49" s="361" t="s">
        <v>3620</v>
      </c>
      <c r="H49" s="222" t="s">
        <v>2735</v>
      </c>
    </row>
    <row r="50" spans="1:8" ht="18" customHeight="1" x14ac:dyDescent="0.25">
      <c r="A50" s="324">
        <v>48</v>
      </c>
      <c r="B50" s="207" t="s">
        <v>2474</v>
      </c>
      <c r="C50" s="216" t="s">
        <v>2475</v>
      </c>
      <c r="D50" s="216" t="s">
        <v>53</v>
      </c>
      <c r="E50" s="220" t="s">
        <v>2476</v>
      </c>
      <c r="F50" s="196" t="s">
        <v>1054</v>
      </c>
      <c r="G50" s="361" t="s">
        <v>3620</v>
      </c>
      <c r="H50" s="222" t="s">
        <v>3359</v>
      </c>
    </row>
    <row r="51" spans="1:8" ht="15.75" customHeight="1" x14ac:dyDescent="0.25">
      <c r="A51" s="324">
        <v>49</v>
      </c>
      <c r="B51" s="207" t="s">
        <v>2590</v>
      </c>
      <c r="C51" s="216" t="s">
        <v>2591</v>
      </c>
      <c r="D51" s="216" t="s">
        <v>53</v>
      </c>
      <c r="E51" s="208" t="s">
        <v>2592</v>
      </c>
      <c r="F51" s="196" t="s">
        <v>1058</v>
      </c>
      <c r="G51" s="361" t="s">
        <v>3620</v>
      </c>
      <c r="H51" s="242" t="s">
        <v>3357</v>
      </c>
    </row>
    <row r="52" spans="1:8" ht="15.75" customHeight="1" x14ac:dyDescent="0.25">
      <c r="A52" s="324">
        <v>50</v>
      </c>
      <c r="B52" s="207" t="s">
        <v>27</v>
      </c>
      <c r="C52" s="216" t="s">
        <v>28</v>
      </c>
      <c r="D52" s="216" t="s">
        <v>53</v>
      </c>
      <c r="E52" s="208" t="s">
        <v>2589</v>
      </c>
      <c r="F52" s="196" t="s">
        <v>1054</v>
      </c>
      <c r="G52" s="361" t="s">
        <v>3620</v>
      </c>
      <c r="H52" s="242" t="s">
        <v>3357</v>
      </c>
    </row>
    <row r="53" spans="1:8" ht="15.75" customHeight="1" x14ac:dyDescent="0.25">
      <c r="A53" s="324">
        <v>51</v>
      </c>
      <c r="B53" s="3" t="s">
        <v>55</v>
      </c>
      <c r="C53" s="233" t="s">
        <v>56</v>
      </c>
      <c r="D53" s="233" t="s">
        <v>53</v>
      </c>
      <c r="E53" s="237" t="s">
        <v>57</v>
      </c>
      <c r="F53" s="204" t="s">
        <v>1054</v>
      </c>
      <c r="G53" s="361" t="s">
        <v>3620</v>
      </c>
      <c r="H53" s="242" t="s">
        <v>3358</v>
      </c>
    </row>
    <row r="54" spans="1:8" ht="15.75" customHeight="1" x14ac:dyDescent="0.25">
      <c r="A54" s="324">
        <v>52</v>
      </c>
      <c r="B54" s="207" t="s">
        <v>2742</v>
      </c>
      <c r="C54" s="216" t="s">
        <v>2743</v>
      </c>
      <c r="D54" s="216" t="s">
        <v>53</v>
      </c>
      <c r="E54" s="208" t="s">
        <v>2744</v>
      </c>
      <c r="F54" s="204" t="s">
        <v>1054</v>
      </c>
      <c r="G54" s="361" t="s">
        <v>3620</v>
      </c>
      <c r="H54" s="222" t="s">
        <v>2735</v>
      </c>
    </row>
    <row r="55" spans="1:8" ht="15.75" customHeight="1" x14ac:dyDescent="0.25">
      <c r="A55" s="324">
        <v>53</v>
      </c>
      <c r="B55" s="207" t="s">
        <v>2742</v>
      </c>
      <c r="C55" s="216" t="s">
        <v>2743</v>
      </c>
      <c r="D55" s="216" t="s">
        <v>53</v>
      </c>
      <c r="E55" s="208" t="s">
        <v>2744</v>
      </c>
      <c r="F55" s="204" t="s">
        <v>1054</v>
      </c>
      <c r="G55" s="361" t="s">
        <v>3620</v>
      </c>
      <c r="H55" s="222" t="s">
        <v>2735</v>
      </c>
    </row>
    <row r="56" spans="1:8" ht="15.75" customHeight="1" x14ac:dyDescent="0.25">
      <c r="A56" s="324">
        <v>54</v>
      </c>
      <c r="B56" s="229" t="s">
        <v>61</v>
      </c>
      <c r="C56" s="216">
        <v>9728066109</v>
      </c>
      <c r="D56" s="216" t="s">
        <v>53</v>
      </c>
      <c r="E56" s="208" t="s">
        <v>1656</v>
      </c>
      <c r="F56" s="190" t="s">
        <v>1652</v>
      </c>
      <c r="G56" s="361" t="s">
        <v>3620</v>
      </c>
      <c r="H56" s="222" t="s">
        <v>1653</v>
      </c>
    </row>
    <row r="57" spans="1:8" ht="15.75" customHeight="1" x14ac:dyDescent="0.25">
      <c r="A57" s="324">
        <v>55</v>
      </c>
      <c r="B57" s="3" t="s">
        <v>61</v>
      </c>
      <c r="C57" s="233" t="s">
        <v>62</v>
      </c>
      <c r="D57" s="233" t="s">
        <v>53</v>
      </c>
      <c r="E57" s="237" t="s">
        <v>63</v>
      </c>
      <c r="F57" s="204" t="s">
        <v>1054</v>
      </c>
      <c r="G57" s="361" t="s">
        <v>3620</v>
      </c>
      <c r="H57" s="242" t="s">
        <v>2950</v>
      </c>
    </row>
    <row r="58" spans="1:8" ht="15.75" customHeight="1" x14ac:dyDescent="0.25">
      <c r="A58" s="324">
        <v>56</v>
      </c>
      <c r="B58" s="207" t="s">
        <v>58</v>
      </c>
      <c r="C58" s="216" t="s">
        <v>59</v>
      </c>
      <c r="D58" s="216" t="s">
        <v>53</v>
      </c>
      <c r="E58" s="208" t="s">
        <v>60</v>
      </c>
      <c r="F58" s="204" t="s">
        <v>1054</v>
      </c>
      <c r="G58" s="361" t="s">
        <v>3620</v>
      </c>
      <c r="H58" s="222" t="s">
        <v>2735</v>
      </c>
    </row>
    <row r="59" spans="1:8" ht="25.5" customHeight="1" x14ac:dyDescent="0.25">
      <c r="A59" s="324">
        <v>57</v>
      </c>
      <c r="B59" s="3" t="s">
        <v>58</v>
      </c>
      <c r="C59" s="233" t="s">
        <v>59</v>
      </c>
      <c r="D59" s="233" t="s">
        <v>53</v>
      </c>
      <c r="E59" s="237" t="s">
        <v>60</v>
      </c>
      <c r="F59" s="204" t="s">
        <v>1054</v>
      </c>
      <c r="G59" s="361" t="s">
        <v>3620</v>
      </c>
      <c r="H59" s="242" t="s">
        <v>2950</v>
      </c>
    </row>
    <row r="60" spans="1:8" ht="15.75" customHeight="1" x14ac:dyDescent="0.25">
      <c r="A60" s="324">
        <v>58</v>
      </c>
      <c r="B60" s="210" t="s">
        <v>1928</v>
      </c>
      <c r="C60" s="216" t="s">
        <v>1929</v>
      </c>
      <c r="D60" s="216" t="s">
        <v>66</v>
      </c>
      <c r="E60" s="208" t="s">
        <v>1930</v>
      </c>
      <c r="F60" s="198" t="s">
        <v>1054</v>
      </c>
      <c r="G60" s="361" t="s">
        <v>3620</v>
      </c>
      <c r="H60" s="242" t="s">
        <v>3355</v>
      </c>
    </row>
    <row r="61" spans="1:8" ht="15.75" customHeight="1" x14ac:dyDescent="0.25">
      <c r="A61" s="324">
        <v>59</v>
      </c>
      <c r="B61" s="207" t="s">
        <v>2050</v>
      </c>
      <c r="C61" s="216" t="s">
        <v>2051</v>
      </c>
      <c r="D61" s="216" t="s">
        <v>66</v>
      </c>
      <c r="E61" s="208" t="s">
        <v>2052</v>
      </c>
      <c r="F61" s="204" t="s">
        <v>1054</v>
      </c>
      <c r="G61" s="361" t="s">
        <v>3620</v>
      </c>
      <c r="H61" s="222" t="s">
        <v>2735</v>
      </c>
    </row>
    <row r="62" spans="1:8" ht="15.75" customHeight="1" x14ac:dyDescent="0.25">
      <c r="A62" s="324">
        <v>60</v>
      </c>
      <c r="B62" s="210" t="s">
        <v>2050</v>
      </c>
      <c r="C62" s="216" t="s">
        <v>2051</v>
      </c>
      <c r="D62" s="216" t="s">
        <v>66</v>
      </c>
      <c r="E62" s="208" t="s">
        <v>2052</v>
      </c>
      <c r="F62" s="238" t="s">
        <v>1058</v>
      </c>
      <c r="G62" s="361" t="s">
        <v>3620</v>
      </c>
      <c r="H62" s="222" t="s">
        <v>2033</v>
      </c>
    </row>
    <row r="63" spans="1:8" ht="28.5" customHeight="1" x14ac:dyDescent="0.25">
      <c r="A63" s="324">
        <v>61</v>
      </c>
      <c r="B63" s="207" t="s">
        <v>2284</v>
      </c>
      <c r="C63" s="216" t="s">
        <v>2285</v>
      </c>
      <c r="D63" s="216" t="s">
        <v>66</v>
      </c>
      <c r="E63" s="208" t="s">
        <v>2286</v>
      </c>
      <c r="F63" s="196" t="s">
        <v>1054</v>
      </c>
      <c r="G63" s="361" t="s">
        <v>3620</v>
      </c>
      <c r="H63" s="222" t="s">
        <v>3360</v>
      </c>
    </row>
    <row r="64" spans="1:8" ht="15.75" customHeight="1" x14ac:dyDescent="0.25">
      <c r="A64" s="324">
        <v>62</v>
      </c>
      <c r="B64" s="205" t="s">
        <v>2960</v>
      </c>
      <c r="C64" s="325" t="s">
        <v>2961</v>
      </c>
      <c r="D64" s="326">
        <v>45874</v>
      </c>
      <c r="E64" s="208" t="s">
        <v>2962</v>
      </c>
      <c r="F64" s="190" t="s">
        <v>1054</v>
      </c>
      <c r="G64" s="361" t="s">
        <v>3620</v>
      </c>
      <c r="H64" s="222" t="s">
        <v>2950</v>
      </c>
    </row>
    <row r="65" spans="1:8" ht="15.75" customHeight="1" x14ac:dyDescent="0.25">
      <c r="A65" s="324">
        <v>63</v>
      </c>
      <c r="B65" s="205" t="s">
        <v>2957</v>
      </c>
      <c r="C65" s="325" t="s">
        <v>2958</v>
      </c>
      <c r="D65" s="326">
        <v>45874</v>
      </c>
      <c r="E65" s="208" t="s">
        <v>2959</v>
      </c>
      <c r="F65" s="190" t="s">
        <v>1054</v>
      </c>
      <c r="G65" s="361" t="s">
        <v>3620</v>
      </c>
      <c r="H65" s="222" t="s">
        <v>2950</v>
      </c>
    </row>
    <row r="66" spans="1:8" ht="30" customHeight="1" x14ac:dyDescent="0.25">
      <c r="A66" s="324">
        <v>64</v>
      </c>
      <c r="B66" s="3" t="s">
        <v>64</v>
      </c>
      <c r="C66" s="233" t="s">
        <v>65</v>
      </c>
      <c r="D66" s="233" t="s">
        <v>66</v>
      </c>
      <c r="E66" s="237" t="s">
        <v>67</v>
      </c>
      <c r="F66" s="204" t="s">
        <v>1054</v>
      </c>
      <c r="G66" s="361" t="s">
        <v>3620</v>
      </c>
      <c r="H66" s="242" t="s">
        <v>2950</v>
      </c>
    </row>
    <row r="67" spans="1:8" ht="15.75" customHeight="1" x14ac:dyDescent="0.25">
      <c r="A67" s="324">
        <v>65</v>
      </c>
      <c r="B67" s="210" t="s">
        <v>115</v>
      </c>
      <c r="C67" s="216" t="s">
        <v>116</v>
      </c>
      <c r="D67" s="216" t="s">
        <v>66</v>
      </c>
      <c r="E67" s="208" t="s">
        <v>2049</v>
      </c>
      <c r="F67" s="238" t="s">
        <v>1058</v>
      </c>
      <c r="G67" s="361" t="s">
        <v>3620</v>
      </c>
      <c r="H67" s="222" t="s">
        <v>2033</v>
      </c>
    </row>
    <row r="68" spans="1:8" ht="15.75" customHeight="1" x14ac:dyDescent="0.25">
      <c r="A68" s="324">
        <v>66</v>
      </c>
      <c r="B68" s="226" t="s">
        <v>92</v>
      </c>
      <c r="C68" s="216">
        <v>9705158480</v>
      </c>
      <c r="D68" s="216" t="s">
        <v>66</v>
      </c>
      <c r="E68" s="208" t="s">
        <v>1657</v>
      </c>
      <c r="F68" s="190" t="s">
        <v>1652</v>
      </c>
      <c r="G68" s="361" t="s">
        <v>3620</v>
      </c>
      <c r="H68" s="222" t="s">
        <v>1653</v>
      </c>
    </row>
    <row r="69" spans="1:8" ht="15.75" customHeight="1" x14ac:dyDescent="0.25">
      <c r="A69" s="324">
        <v>67</v>
      </c>
      <c r="B69" s="3" t="s">
        <v>68</v>
      </c>
      <c r="C69" s="233" t="s">
        <v>69</v>
      </c>
      <c r="D69" s="233" t="s">
        <v>66</v>
      </c>
      <c r="E69" s="237" t="s">
        <v>70</v>
      </c>
      <c r="F69" s="204" t="s">
        <v>1054</v>
      </c>
      <c r="G69" s="361" t="s">
        <v>3620</v>
      </c>
      <c r="H69" s="242" t="s">
        <v>2950</v>
      </c>
    </row>
    <row r="70" spans="1:8" ht="17.25" customHeight="1" x14ac:dyDescent="0.25">
      <c r="A70" s="324">
        <v>68</v>
      </c>
      <c r="B70" s="207" t="s">
        <v>2745</v>
      </c>
      <c r="C70" s="216" t="s">
        <v>2746</v>
      </c>
      <c r="D70" s="216" t="s">
        <v>66</v>
      </c>
      <c r="E70" s="208" t="s">
        <v>2747</v>
      </c>
      <c r="F70" s="204" t="s">
        <v>1054</v>
      </c>
      <c r="G70" s="361" t="s">
        <v>3620</v>
      </c>
      <c r="H70" s="222" t="s">
        <v>2735</v>
      </c>
    </row>
    <row r="71" spans="1:8" ht="15.75" customHeight="1" x14ac:dyDescent="0.25">
      <c r="A71" s="324">
        <v>69</v>
      </c>
      <c r="B71" s="210" t="s">
        <v>2046</v>
      </c>
      <c r="C71" s="216" t="s">
        <v>2047</v>
      </c>
      <c r="D71" s="216" t="s">
        <v>66</v>
      </c>
      <c r="E71" s="208" t="s">
        <v>2048</v>
      </c>
      <c r="F71" s="238" t="s">
        <v>1058</v>
      </c>
      <c r="G71" s="361" t="s">
        <v>3620</v>
      </c>
      <c r="H71" s="222" t="s">
        <v>2033</v>
      </c>
    </row>
    <row r="72" spans="1:8" ht="15.75" customHeight="1" x14ac:dyDescent="0.25">
      <c r="A72" s="324">
        <v>70</v>
      </c>
      <c r="B72" s="3" t="s">
        <v>71</v>
      </c>
      <c r="C72" s="233" t="s">
        <v>72</v>
      </c>
      <c r="D72" s="233" t="s">
        <v>73</v>
      </c>
      <c r="E72" s="237" t="s">
        <v>12</v>
      </c>
      <c r="F72" s="204" t="s">
        <v>1054</v>
      </c>
      <c r="G72" s="361" t="s">
        <v>3620</v>
      </c>
      <c r="H72" s="242" t="s">
        <v>2950</v>
      </c>
    </row>
    <row r="73" spans="1:8" ht="15.75" customHeight="1" x14ac:dyDescent="0.25">
      <c r="A73" s="324">
        <v>71</v>
      </c>
      <c r="B73" s="207" t="s">
        <v>95</v>
      </c>
      <c r="C73" s="216" t="s">
        <v>96</v>
      </c>
      <c r="D73" s="216" t="s">
        <v>73</v>
      </c>
      <c r="E73" s="208" t="s">
        <v>2751</v>
      </c>
      <c r="F73" s="204" t="s">
        <v>1054</v>
      </c>
      <c r="G73" s="361" t="s">
        <v>3620</v>
      </c>
      <c r="H73" s="222" t="s">
        <v>2735</v>
      </c>
    </row>
    <row r="74" spans="1:8" ht="15.75" customHeight="1" x14ac:dyDescent="0.25">
      <c r="A74" s="324">
        <v>72</v>
      </c>
      <c r="B74" s="207" t="s">
        <v>2748</v>
      </c>
      <c r="C74" s="216" t="s">
        <v>2749</v>
      </c>
      <c r="D74" s="216" t="s">
        <v>73</v>
      </c>
      <c r="E74" s="208" t="s">
        <v>2750</v>
      </c>
      <c r="F74" s="204" t="s">
        <v>1054</v>
      </c>
      <c r="G74" s="361" t="s">
        <v>3620</v>
      </c>
      <c r="H74" s="222" t="s">
        <v>2735</v>
      </c>
    </row>
    <row r="75" spans="1:8" ht="15.75" customHeight="1" x14ac:dyDescent="0.25">
      <c r="A75" s="324">
        <v>73</v>
      </c>
      <c r="B75" s="210" t="s">
        <v>115</v>
      </c>
      <c r="C75" s="216" t="s">
        <v>116</v>
      </c>
      <c r="D75" s="216" t="s">
        <v>73</v>
      </c>
      <c r="E75" s="208" t="s">
        <v>2053</v>
      </c>
      <c r="F75" s="238" t="s">
        <v>1054</v>
      </c>
      <c r="G75" s="361" t="s">
        <v>3620</v>
      </c>
      <c r="H75" s="222" t="s">
        <v>2033</v>
      </c>
    </row>
    <row r="76" spans="1:8" ht="15.75" customHeight="1" x14ac:dyDescent="0.25">
      <c r="A76" s="324">
        <v>74</v>
      </c>
      <c r="B76" s="207" t="s">
        <v>2479</v>
      </c>
      <c r="C76" s="216" t="s">
        <v>2480</v>
      </c>
      <c r="D76" s="216" t="s">
        <v>73</v>
      </c>
      <c r="E76" s="220" t="s">
        <v>2481</v>
      </c>
      <c r="F76" s="196" t="s">
        <v>1054</v>
      </c>
      <c r="G76" s="361" t="s">
        <v>3620</v>
      </c>
      <c r="H76" s="222" t="s">
        <v>3359</v>
      </c>
    </row>
    <row r="77" spans="1:8" ht="15.75" customHeight="1" x14ac:dyDescent="0.25">
      <c r="A77" s="324">
        <v>75</v>
      </c>
      <c r="B77" s="207" t="s">
        <v>74</v>
      </c>
      <c r="C77" s="216" t="s">
        <v>75</v>
      </c>
      <c r="D77" s="216" t="s">
        <v>73</v>
      </c>
      <c r="E77" s="208" t="s">
        <v>2287</v>
      </c>
      <c r="F77" s="196" t="s">
        <v>1054</v>
      </c>
      <c r="G77" s="361" t="s">
        <v>3620</v>
      </c>
      <c r="H77" s="222" t="s">
        <v>3360</v>
      </c>
    </row>
    <row r="78" spans="1:8" ht="15.75" customHeight="1" x14ac:dyDescent="0.25">
      <c r="A78" s="324">
        <v>76</v>
      </c>
      <c r="B78" s="207" t="s">
        <v>74</v>
      </c>
      <c r="C78" s="216" t="s">
        <v>75</v>
      </c>
      <c r="D78" s="216" t="s">
        <v>73</v>
      </c>
      <c r="E78" s="208" t="s">
        <v>2288</v>
      </c>
      <c r="F78" s="196" t="s">
        <v>1054</v>
      </c>
      <c r="G78" s="361" t="s">
        <v>3620</v>
      </c>
      <c r="H78" s="222" t="s">
        <v>3360</v>
      </c>
    </row>
    <row r="79" spans="1:8" ht="15.75" customHeight="1" x14ac:dyDescent="0.25">
      <c r="A79" s="324">
        <v>77</v>
      </c>
      <c r="B79" s="3" t="s">
        <v>74</v>
      </c>
      <c r="C79" s="233" t="s">
        <v>75</v>
      </c>
      <c r="D79" s="233" t="s">
        <v>73</v>
      </c>
      <c r="E79" s="237" t="s">
        <v>76</v>
      </c>
      <c r="F79" s="204" t="s">
        <v>1054</v>
      </c>
      <c r="G79" s="361" t="s">
        <v>3620</v>
      </c>
      <c r="H79" s="242" t="s">
        <v>3355</v>
      </c>
    </row>
    <row r="80" spans="1:8" ht="15.75" customHeight="1" x14ac:dyDescent="0.25">
      <c r="A80" s="324">
        <v>78</v>
      </c>
      <c r="B80" s="3" t="s">
        <v>74</v>
      </c>
      <c r="C80" s="233" t="s">
        <v>75</v>
      </c>
      <c r="D80" s="233" t="s">
        <v>73</v>
      </c>
      <c r="E80" s="237" t="s">
        <v>83</v>
      </c>
      <c r="F80" s="204" t="s">
        <v>1054</v>
      </c>
      <c r="G80" s="361" t="s">
        <v>3620</v>
      </c>
      <c r="H80" s="242" t="s">
        <v>3355</v>
      </c>
    </row>
    <row r="81" spans="1:8" ht="15.75" customHeight="1" x14ac:dyDescent="0.25">
      <c r="A81" s="324">
        <v>79</v>
      </c>
      <c r="B81" s="205" t="s">
        <v>74</v>
      </c>
      <c r="C81" s="325" t="s">
        <v>75</v>
      </c>
      <c r="D81" s="326">
        <v>45875</v>
      </c>
      <c r="E81" s="208" t="s">
        <v>2963</v>
      </c>
      <c r="F81" s="190" t="s">
        <v>1054</v>
      </c>
      <c r="G81" s="361" t="s">
        <v>3620</v>
      </c>
      <c r="H81" s="222" t="s">
        <v>2950</v>
      </c>
    </row>
    <row r="82" spans="1:8" ht="30" customHeight="1" x14ac:dyDescent="0.25">
      <c r="A82" s="324">
        <v>80</v>
      </c>
      <c r="B82" s="207" t="s">
        <v>74</v>
      </c>
      <c r="C82" s="216" t="s">
        <v>75</v>
      </c>
      <c r="D82" s="216" t="s">
        <v>73</v>
      </c>
      <c r="E82" s="208" t="s">
        <v>3167</v>
      </c>
      <c r="F82" s="196" t="s">
        <v>1058</v>
      </c>
      <c r="G82" s="361" t="s">
        <v>3620</v>
      </c>
      <c r="H82" s="222" t="s">
        <v>3359</v>
      </c>
    </row>
    <row r="83" spans="1:8" ht="17.25" customHeight="1" x14ac:dyDescent="0.25">
      <c r="A83" s="324">
        <v>81</v>
      </c>
      <c r="B83" s="210" t="s">
        <v>74</v>
      </c>
      <c r="C83" s="216" t="s">
        <v>75</v>
      </c>
      <c r="D83" s="216" t="s">
        <v>73</v>
      </c>
      <c r="E83" s="208" t="s">
        <v>2054</v>
      </c>
      <c r="F83" s="238" t="s">
        <v>1058</v>
      </c>
      <c r="G83" s="361" t="s">
        <v>3620</v>
      </c>
      <c r="H83" s="222" t="s">
        <v>2033</v>
      </c>
    </row>
    <row r="84" spans="1:8" ht="15.75" customHeight="1" x14ac:dyDescent="0.25">
      <c r="A84" s="324">
        <v>82</v>
      </c>
      <c r="B84" s="226" t="s">
        <v>1658</v>
      </c>
      <c r="C84" s="216">
        <v>9725174949</v>
      </c>
      <c r="D84" s="216" t="s">
        <v>73</v>
      </c>
      <c r="E84" s="208" t="s">
        <v>1659</v>
      </c>
      <c r="F84" s="190" t="s">
        <v>1652</v>
      </c>
      <c r="G84" s="361" t="s">
        <v>3620</v>
      </c>
      <c r="H84" s="222" t="s">
        <v>1653</v>
      </c>
    </row>
    <row r="85" spans="1:8" ht="15.75" customHeight="1" x14ac:dyDescent="0.25">
      <c r="A85" s="324">
        <v>83</v>
      </c>
      <c r="B85" s="207" t="s">
        <v>2289</v>
      </c>
      <c r="C85" s="216" t="s">
        <v>2290</v>
      </c>
      <c r="D85" s="216" t="s">
        <v>73</v>
      </c>
      <c r="E85" s="208" t="s">
        <v>2277</v>
      </c>
      <c r="F85" s="196" t="s">
        <v>1054</v>
      </c>
      <c r="G85" s="361" t="s">
        <v>3620</v>
      </c>
      <c r="H85" s="222" t="s">
        <v>3360</v>
      </c>
    </row>
    <row r="86" spans="1:8" ht="15.75" customHeight="1" x14ac:dyDescent="0.25">
      <c r="A86" s="324">
        <v>84</v>
      </c>
      <c r="B86" s="207" t="s">
        <v>2593</v>
      </c>
      <c r="C86" s="216" t="s">
        <v>2594</v>
      </c>
      <c r="D86" s="216" t="s">
        <v>73</v>
      </c>
      <c r="E86" s="208" t="s">
        <v>2595</v>
      </c>
      <c r="F86" s="196" t="s">
        <v>1058</v>
      </c>
      <c r="G86" s="361" t="s">
        <v>3620</v>
      </c>
      <c r="H86" s="242" t="s">
        <v>3357</v>
      </c>
    </row>
    <row r="87" spans="1:8" ht="15.75" customHeight="1" x14ac:dyDescent="0.25">
      <c r="A87" s="324">
        <v>85</v>
      </c>
      <c r="B87" s="3" t="s">
        <v>77</v>
      </c>
      <c r="C87" s="233" t="s">
        <v>78</v>
      </c>
      <c r="D87" s="233" t="s">
        <v>73</v>
      </c>
      <c r="E87" s="237" t="s">
        <v>79</v>
      </c>
      <c r="F87" s="204" t="s">
        <v>1054</v>
      </c>
      <c r="G87" s="361" t="s">
        <v>3620</v>
      </c>
      <c r="H87" s="242" t="s">
        <v>3355</v>
      </c>
    </row>
    <row r="88" spans="1:8" ht="15.75" customHeight="1" x14ac:dyDescent="0.25">
      <c r="A88" s="324">
        <v>86</v>
      </c>
      <c r="B88" s="207" t="s">
        <v>153</v>
      </c>
      <c r="C88" s="216" t="s">
        <v>2477</v>
      </c>
      <c r="D88" s="216" t="s">
        <v>73</v>
      </c>
      <c r="E88" s="220" t="s">
        <v>2478</v>
      </c>
      <c r="F88" s="196" t="s">
        <v>1054</v>
      </c>
      <c r="G88" s="361" t="s">
        <v>3620</v>
      </c>
      <c r="H88" s="222" t="s">
        <v>3359</v>
      </c>
    </row>
    <row r="89" spans="1:8" ht="34.5" customHeight="1" x14ac:dyDescent="0.25">
      <c r="A89" s="324">
        <v>87</v>
      </c>
      <c r="B89" s="3" t="s">
        <v>80</v>
      </c>
      <c r="C89" s="233" t="s">
        <v>81</v>
      </c>
      <c r="D89" s="233" t="s">
        <v>73</v>
      </c>
      <c r="E89" s="237" t="s">
        <v>82</v>
      </c>
      <c r="F89" s="204" t="s">
        <v>1054</v>
      </c>
      <c r="G89" s="361" t="s">
        <v>3620</v>
      </c>
      <c r="H89" s="242" t="s">
        <v>3355</v>
      </c>
    </row>
    <row r="90" spans="1:8" ht="15.75" customHeight="1" x14ac:dyDescent="0.25">
      <c r="A90" s="324">
        <v>88</v>
      </c>
      <c r="B90" s="3" t="s">
        <v>51</v>
      </c>
      <c r="C90" s="233" t="s">
        <v>52</v>
      </c>
      <c r="D90" s="233" t="s">
        <v>84</v>
      </c>
      <c r="E90" s="237" t="s">
        <v>85</v>
      </c>
      <c r="F90" s="204" t="s">
        <v>1054</v>
      </c>
      <c r="G90" s="361" t="s">
        <v>3620</v>
      </c>
      <c r="H90" s="242" t="s">
        <v>3355</v>
      </c>
    </row>
    <row r="91" spans="1:8" ht="15.75" customHeight="1" x14ac:dyDescent="0.25">
      <c r="A91" s="324">
        <v>89</v>
      </c>
      <c r="B91" s="207" t="s">
        <v>2297</v>
      </c>
      <c r="C91" s="216" t="s">
        <v>2298</v>
      </c>
      <c r="D91" s="216" t="s">
        <v>84</v>
      </c>
      <c r="E91" s="208" t="s">
        <v>2299</v>
      </c>
      <c r="F91" s="196" t="s">
        <v>1054</v>
      </c>
      <c r="G91" s="361" t="s">
        <v>3620</v>
      </c>
      <c r="H91" s="222" t="s">
        <v>3360</v>
      </c>
    </row>
    <row r="92" spans="1:8" ht="30" customHeight="1" x14ac:dyDescent="0.25">
      <c r="A92" s="324">
        <v>90</v>
      </c>
      <c r="B92" s="207" t="s">
        <v>86</v>
      </c>
      <c r="C92" s="216" t="s">
        <v>87</v>
      </c>
      <c r="D92" s="216" t="s">
        <v>84</v>
      </c>
      <c r="E92" s="208" t="s">
        <v>2752</v>
      </c>
      <c r="F92" s="204" t="s">
        <v>1054</v>
      </c>
      <c r="G92" s="361" t="s">
        <v>3620</v>
      </c>
      <c r="H92" s="222" t="s">
        <v>2735</v>
      </c>
    </row>
    <row r="93" spans="1:8" ht="15.75" customHeight="1" x14ac:dyDescent="0.25">
      <c r="A93" s="324">
        <v>91</v>
      </c>
      <c r="B93" s="3" t="s">
        <v>86</v>
      </c>
      <c r="C93" s="233" t="s">
        <v>87</v>
      </c>
      <c r="D93" s="233" t="s">
        <v>84</v>
      </c>
      <c r="E93" s="237" t="s">
        <v>88</v>
      </c>
      <c r="F93" s="204" t="s">
        <v>1054</v>
      </c>
      <c r="G93" s="361" t="s">
        <v>3620</v>
      </c>
      <c r="H93" s="242" t="s">
        <v>3355</v>
      </c>
    </row>
    <row r="94" spans="1:8" ht="15.75" customHeight="1" x14ac:dyDescent="0.25">
      <c r="A94" s="324">
        <v>92</v>
      </c>
      <c r="B94" s="207" t="s">
        <v>2294</v>
      </c>
      <c r="C94" s="216" t="s">
        <v>2295</v>
      </c>
      <c r="D94" s="216" t="s">
        <v>84</v>
      </c>
      <c r="E94" s="208" t="s">
        <v>2296</v>
      </c>
      <c r="F94" s="196" t="s">
        <v>1054</v>
      </c>
      <c r="G94" s="361" t="s">
        <v>3620</v>
      </c>
      <c r="H94" s="222" t="s">
        <v>3360</v>
      </c>
    </row>
    <row r="95" spans="1:8" ht="15.75" customHeight="1" x14ac:dyDescent="0.25">
      <c r="A95" s="324">
        <v>93</v>
      </c>
      <c r="B95" s="210" t="s">
        <v>2058</v>
      </c>
      <c r="C95" s="216" t="s">
        <v>2059</v>
      </c>
      <c r="D95" s="216" t="s">
        <v>84</v>
      </c>
      <c r="E95" s="208" t="s">
        <v>2060</v>
      </c>
      <c r="F95" s="238" t="s">
        <v>1058</v>
      </c>
      <c r="G95" s="361" t="s">
        <v>3620</v>
      </c>
      <c r="H95" s="222" t="s">
        <v>2033</v>
      </c>
    </row>
    <row r="96" spans="1:8" ht="18.75" customHeight="1" x14ac:dyDescent="0.25">
      <c r="A96" s="324">
        <v>94</v>
      </c>
      <c r="B96" s="210" t="s">
        <v>2055</v>
      </c>
      <c r="C96" s="216" t="s">
        <v>2056</v>
      </c>
      <c r="D96" s="216" t="s">
        <v>84</v>
      </c>
      <c r="E96" s="208" t="s">
        <v>2057</v>
      </c>
      <c r="F96" s="238" t="s">
        <v>1058</v>
      </c>
      <c r="G96" s="361" t="s">
        <v>3620</v>
      </c>
      <c r="H96" s="222" t="s">
        <v>2033</v>
      </c>
    </row>
    <row r="97" spans="1:8" ht="15.75" customHeight="1" x14ac:dyDescent="0.25">
      <c r="A97" s="324">
        <v>95</v>
      </c>
      <c r="B97" s="3" t="s">
        <v>104</v>
      </c>
      <c r="C97" s="233" t="s">
        <v>105</v>
      </c>
      <c r="D97" s="233" t="s">
        <v>84</v>
      </c>
      <c r="E97" s="237" t="s">
        <v>106</v>
      </c>
      <c r="F97" s="204" t="s">
        <v>1054</v>
      </c>
      <c r="G97" s="361" t="s">
        <v>3620</v>
      </c>
      <c r="H97" s="239" t="s">
        <v>2950</v>
      </c>
    </row>
    <row r="98" spans="1:8" ht="15.75" customHeight="1" x14ac:dyDescent="0.25">
      <c r="A98" s="324">
        <v>96</v>
      </c>
      <c r="B98" s="207" t="s">
        <v>2753</v>
      </c>
      <c r="C98" s="216" t="s">
        <v>2754</v>
      </c>
      <c r="D98" s="216" t="s">
        <v>84</v>
      </c>
      <c r="E98" s="208" t="s">
        <v>2755</v>
      </c>
      <c r="F98" s="204" t="s">
        <v>1054</v>
      </c>
      <c r="G98" s="361" t="s">
        <v>3620</v>
      </c>
      <c r="H98" s="222" t="s">
        <v>2735</v>
      </c>
    </row>
    <row r="99" spans="1:8" ht="15.75" customHeight="1" x14ac:dyDescent="0.25">
      <c r="A99" s="324">
        <v>97</v>
      </c>
      <c r="B99" s="3" t="s">
        <v>95</v>
      </c>
      <c r="C99" s="233" t="s">
        <v>96</v>
      </c>
      <c r="D99" s="233" t="s">
        <v>84</v>
      </c>
      <c r="E99" s="237" t="s">
        <v>97</v>
      </c>
      <c r="F99" s="204" t="s">
        <v>1054</v>
      </c>
      <c r="G99" s="361" t="s">
        <v>3620</v>
      </c>
      <c r="H99" s="242" t="s">
        <v>1648</v>
      </c>
    </row>
    <row r="100" spans="1:8" ht="15.75" customHeight="1" x14ac:dyDescent="0.25">
      <c r="A100" s="324">
        <v>98</v>
      </c>
      <c r="B100" s="207" t="s">
        <v>95</v>
      </c>
      <c r="C100" s="216" t="s">
        <v>96</v>
      </c>
      <c r="D100" s="216" t="s">
        <v>84</v>
      </c>
      <c r="E100" s="208" t="s">
        <v>2300</v>
      </c>
      <c r="F100" s="196" t="s">
        <v>1054</v>
      </c>
      <c r="G100" s="361" t="s">
        <v>3620</v>
      </c>
      <c r="H100" s="222" t="s">
        <v>3360</v>
      </c>
    </row>
    <row r="101" spans="1:8" ht="15.75" customHeight="1" x14ac:dyDescent="0.25">
      <c r="A101" s="324">
        <v>99</v>
      </c>
      <c r="B101" s="207" t="s">
        <v>3168</v>
      </c>
      <c r="C101" s="216" t="s">
        <v>3169</v>
      </c>
      <c r="D101" s="216" t="s">
        <v>84</v>
      </c>
      <c r="E101" s="208" t="s">
        <v>3170</v>
      </c>
      <c r="F101" s="196" t="s">
        <v>1054</v>
      </c>
      <c r="G101" s="361" t="s">
        <v>3620</v>
      </c>
      <c r="H101" s="222" t="s">
        <v>3359</v>
      </c>
    </row>
    <row r="102" spans="1:8" ht="15.75" customHeight="1" x14ac:dyDescent="0.25">
      <c r="A102" s="324">
        <v>100</v>
      </c>
      <c r="B102" s="207" t="s">
        <v>2291</v>
      </c>
      <c r="C102" s="216" t="s">
        <v>2292</v>
      </c>
      <c r="D102" s="216" t="s">
        <v>84</v>
      </c>
      <c r="E102" s="208" t="s">
        <v>2293</v>
      </c>
      <c r="F102" s="196" t="s">
        <v>1054</v>
      </c>
      <c r="G102" s="361" t="s">
        <v>3620</v>
      </c>
      <c r="H102" s="222" t="s">
        <v>3360</v>
      </c>
    </row>
    <row r="103" spans="1:8" ht="15.75" customHeight="1" x14ac:dyDescent="0.25">
      <c r="A103" s="324">
        <v>101</v>
      </c>
      <c r="B103" s="3" t="s">
        <v>101</v>
      </c>
      <c r="C103" s="233" t="s">
        <v>102</v>
      </c>
      <c r="D103" s="233" t="s">
        <v>84</v>
      </c>
      <c r="E103" s="237" t="s">
        <v>103</v>
      </c>
      <c r="F103" s="204" t="s">
        <v>1054</v>
      </c>
      <c r="G103" s="361" t="s">
        <v>3620</v>
      </c>
      <c r="H103" s="242" t="s">
        <v>1648</v>
      </c>
    </row>
    <row r="104" spans="1:8" ht="15.75" customHeight="1" x14ac:dyDescent="0.25">
      <c r="A104" s="324">
        <v>102</v>
      </c>
      <c r="B104" s="207" t="s">
        <v>2482</v>
      </c>
      <c r="C104" s="216" t="s">
        <v>2483</v>
      </c>
      <c r="D104" s="216" t="s">
        <v>84</v>
      </c>
      <c r="E104" s="220" t="s">
        <v>2484</v>
      </c>
      <c r="F104" s="196" t="s">
        <v>1054</v>
      </c>
      <c r="G104" s="361" t="s">
        <v>3620</v>
      </c>
      <c r="H104" s="222" t="s">
        <v>3359</v>
      </c>
    </row>
    <row r="105" spans="1:8" ht="15.75" customHeight="1" x14ac:dyDescent="0.25">
      <c r="A105" s="324">
        <v>103</v>
      </c>
      <c r="B105" s="3" t="s">
        <v>98</v>
      </c>
      <c r="C105" s="233" t="s">
        <v>99</v>
      </c>
      <c r="D105" s="233" t="s">
        <v>84</v>
      </c>
      <c r="E105" s="237" t="s">
        <v>100</v>
      </c>
      <c r="F105" s="204" t="s">
        <v>1054</v>
      </c>
      <c r="G105" s="361" t="s">
        <v>3620</v>
      </c>
      <c r="H105" s="242" t="s">
        <v>1648</v>
      </c>
    </row>
    <row r="106" spans="1:8" ht="15.75" customHeight="1" x14ac:dyDescent="0.25">
      <c r="A106" s="324">
        <v>104</v>
      </c>
      <c r="B106" s="207" t="s">
        <v>3171</v>
      </c>
      <c r="C106" s="216" t="s">
        <v>3172</v>
      </c>
      <c r="D106" s="216" t="s">
        <v>84</v>
      </c>
      <c r="E106" s="208" t="s">
        <v>3173</v>
      </c>
      <c r="F106" s="196" t="s">
        <v>1054</v>
      </c>
      <c r="G106" s="361" t="s">
        <v>3620</v>
      </c>
      <c r="H106" s="222" t="s">
        <v>3361</v>
      </c>
    </row>
    <row r="107" spans="1:8" ht="15.75" customHeight="1" x14ac:dyDescent="0.25">
      <c r="A107" s="324">
        <v>105</v>
      </c>
      <c r="B107" s="228" t="s">
        <v>92</v>
      </c>
      <c r="C107" s="234" t="s">
        <v>93</v>
      </c>
      <c r="D107" s="234" t="s">
        <v>84</v>
      </c>
      <c r="E107" s="331" t="s">
        <v>94</v>
      </c>
      <c r="F107" s="204" t="s">
        <v>1054</v>
      </c>
      <c r="G107" s="361" t="s">
        <v>3620</v>
      </c>
      <c r="H107" s="242" t="s">
        <v>3355</v>
      </c>
    </row>
    <row r="108" spans="1:8" ht="15.75" customHeight="1" x14ac:dyDescent="0.25">
      <c r="A108" s="324">
        <v>106</v>
      </c>
      <c r="B108" s="3" t="s">
        <v>89</v>
      </c>
      <c r="C108" s="233" t="s">
        <v>90</v>
      </c>
      <c r="D108" s="233" t="s">
        <v>84</v>
      </c>
      <c r="E108" s="237" t="s">
        <v>91</v>
      </c>
      <c r="F108" s="204" t="s">
        <v>1054</v>
      </c>
      <c r="G108" s="361" t="s">
        <v>3620</v>
      </c>
      <c r="H108" s="242" t="s">
        <v>3355</v>
      </c>
    </row>
    <row r="109" spans="1:8" ht="27" customHeight="1" x14ac:dyDescent="0.25">
      <c r="A109" s="324">
        <v>107</v>
      </c>
      <c r="B109" s="207" t="s">
        <v>2756</v>
      </c>
      <c r="C109" s="216" t="s">
        <v>2757</v>
      </c>
      <c r="D109" s="216" t="s">
        <v>109</v>
      </c>
      <c r="E109" s="208" t="s">
        <v>2758</v>
      </c>
      <c r="F109" s="204" t="s">
        <v>1054</v>
      </c>
      <c r="G109" s="361" t="s">
        <v>3620</v>
      </c>
      <c r="H109" s="222" t="s">
        <v>2735</v>
      </c>
    </row>
    <row r="110" spans="1:8" ht="15.75" customHeight="1" x14ac:dyDescent="0.25">
      <c r="A110" s="324">
        <v>108</v>
      </c>
      <c r="B110" s="207" t="s">
        <v>95</v>
      </c>
      <c r="C110" s="216" t="s">
        <v>96</v>
      </c>
      <c r="D110" s="216" t="s">
        <v>109</v>
      </c>
      <c r="E110" s="208" t="s">
        <v>2300</v>
      </c>
      <c r="F110" s="196" t="s">
        <v>1054</v>
      </c>
      <c r="G110" s="361" t="s">
        <v>3620</v>
      </c>
      <c r="H110" s="222" t="s">
        <v>3360</v>
      </c>
    </row>
    <row r="111" spans="1:8" ht="15.75" customHeight="1" x14ac:dyDescent="0.25">
      <c r="A111" s="324">
        <v>109</v>
      </c>
      <c r="B111" s="210" t="s">
        <v>3321</v>
      </c>
      <c r="C111" s="216" t="s">
        <v>3322</v>
      </c>
      <c r="D111" s="216" t="s">
        <v>109</v>
      </c>
      <c r="E111" s="208" t="s">
        <v>3323</v>
      </c>
      <c r="F111" s="196" t="s">
        <v>1054</v>
      </c>
      <c r="G111" s="361" t="s">
        <v>3620</v>
      </c>
      <c r="H111" s="242" t="s">
        <v>3358</v>
      </c>
    </row>
    <row r="112" spans="1:8" ht="15.75" customHeight="1" x14ac:dyDescent="0.25">
      <c r="A112" s="324">
        <v>110</v>
      </c>
      <c r="B112" s="207" t="s">
        <v>2301</v>
      </c>
      <c r="C112" s="216" t="s">
        <v>2302</v>
      </c>
      <c r="D112" s="216" t="s">
        <v>109</v>
      </c>
      <c r="E112" s="208" t="s">
        <v>2303</v>
      </c>
      <c r="F112" s="196" t="s">
        <v>1054</v>
      </c>
      <c r="G112" s="361" t="s">
        <v>3620</v>
      </c>
      <c r="H112" s="222" t="s">
        <v>3360</v>
      </c>
    </row>
    <row r="113" spans="1:8" ht="15.75" customHeight="1" x14ac:dyDescent="0.25">
      <c r="A113" s="324">
        <v>111</v>
      </c>
      <c r="B113" s="210" t="s">
        <v>2061</v>
      </c>
      <c r="C113" s="216" t="s">
        <v>2062</v>
      </c>
      <c r="D113" s="216" t="s">
        <v>109</v>
      </c>
      <c r="E113" s="208" t="s">
        <v>2054</v>
      </c>
      <c r="F113" s="238" t="s">
        <v>1058</v>
      </c>
      <c r="G113" s="361" t="s">
        <v>3620</v>
      </c>
      <c r="H113" s="222" t="s">
        <v>2033</v>
      </c>
    </row>
    <row r="114" spans="1:8" ht="15.75" customHeight="1" x14ac:dyDescent="0.25">
      <c r="A114" s="324">
        <v>112</v>
      </c>
      <c r="B114" s="3" t="s">
        <v>115</v>
      </c>
      <c r="C114" s="233" t="s">
        <v>116</v>
      </c>
      <c r="D114" s="233" t="s">
        <v>109</v>
      </c>
      <c r="E114" s="237" t="s">
        <v>117</v>
      </c>
      <c r="F114" s="204" t="s">
        <v>1054</v>
      </c>
      <c r="G114" s="361" t="s">
        <v>3620</v>
      </c>
      <c r="H114" s="242" t="s">
        <v>1648</v>
      </c>
    </row>
    <row r="115" spans="1:8" ht="16.5" customHeight="1" x14ac:dyDescent="0.25">
      <c r="A115" s="324">
        <v>113</v>
      </c>
      <c r="B115" s="207" t="s">
        <v>2759</v>
      </c>
      <c r="C115" s="216" t="s">
        <v>2760</v>
      </c>
      <c r="D115" s="216" t="s">
        <v>109</v>
      </c>
      <c r="E115" s="208" t="s">
        <v>2761</v>
      </c>
      <c r="F115" s="204" t="s">
        <v>1054</v>
      </c>
      <c r="G115" s="361" t="s">
        <v>3620</v>
      </c>
      <c r="H115" s="222" t="s">
        <v>2735</v>
      </c>
    </row>
    <row r="116" spans="1:8" ht="18.75" customHeight="1" x14ac:dyDescent="0.25">
      <c r="A116" s="324">
        <v>114</v>
      </c>
      <c r="B116" s="3" t="s">
        <v>107</v>
      </c>
      <c r="C116" s="233" t="s">
        <v>108</v>
      </c>
      <c r="D116" s="233" t="s">
        <v>109</v>
      </c>
      <c r="E116" s="237" t="s">
        <v>110</v>
      </c>
      <c r="F116" s="204" t="s">
        <v>1054</v>
      </c>
      <c r="G116" s="361" t="s">
        <v>3620</v>
      </c>
      <c r="H116" s="239" t="s">
        <v>2950</v>
      </c>
    </row>
    <row r="117" spans="1:8" ht="15.75" customHeight="1" x14ac:dyDescent="0.25">
      <c r="A117" s="324">
        <v>115</v>
      </c>
      <c r="B117" s="207" t="s">
        <v>2304</v>
      </c>
      <c r="C117" s="216" t="s">
        <v>2305</v>
      </c>
      <c r="D117" s="216" t="s">
        <v>109</v>
      </c>
      <c r="E117" s="208" t="s">
        <v>2306</v>
      </c>
      <c r="F117" s="196" t="s">
        <v>1054</v>
      </c>
      <c r="G117" s="361" t="s">
        <v>3620</v>
      </c>
      <c r="H117" s="222" t="s">
        <v>3360</v>
      </c>
    </row>
    <row r="118" spans="1:8" ht="15.75" customHeight="1" x14ac:dyDescent="0.25">
      <c r="A118" s="324">
        <v>116</v>
      </c>
      <c r="B118" s="205" t="s">
        <v>2964</v>
      </c>
      <c r="C118" s="325" t="s">
        <v>2965</v>
      </c>
      <c r="D118" s="326">
        <v>45877</v>
      </c>
      <c r="E118" s="208" t="s">
        <v>2966</v>
      </c>
      <c r="F118" s="190" t="s">
        <v>1054</v>
      </c>
      <c r="G118" s="361" t="s">
        <v>3620</v>
      </c>
      <c r="H118" s="222" t="s">
        <v>2950</v>
      </c>
    </row>
    <row r="119" spans="1:8" ht="15.75" customHeight="1" x14ac:dyDescent="0.25">
      <c r="A119" s="324">
        <v>117</v>
      </c>
      <c r="B119" s="3" t="s">
        <v>111</v>
      </c>
      <c r="C119" s="233" t="s">
        <v>112</v>
      </c>
      <c r="D119" s="233" t="s">
        <v>109</v>
      </c>
      <c r="E119" s="237" t="s">
        <v>113</v>
      </c>
      <c r="F119" s="204" t="s">
        <v>1054</v>
      </c>
      <c r="G119" s="361" t="s">
        <v>3620</v>
      </c>
      <c r="H119" s="239" t="s">
        <v>2950</v>
      </c>
    </row>
    <row r="120" spans="1:8" ht="15.75" customHeight="1" x14ac:dyDescent="0.25">
      <c r="A120" s="324">
        <v>118</v>
      </c>
      <c r="B120" s="3" t="s">
        <v>111</v>
      </c>
      <c r="C120" s="233" t="s">
        <v>112</v>
      </c>
      <c r="D120" s="233" t="s">
        <v>109</v>
      </c>
      <c r="E120" s="237" t="s">
        <v>114</v>
      </c>
      <c r="F120" s="204" t="s">
        <v>1054</v>
      </c>
      <c r="G120" s="361" t="s">
        <v>3620</v>
      </c>
      <c r="H120" s="239" t="s">
        <v>2950</v>
      </c>
    </row>
    <row r="121" spans="1:8" ht="15.75" customHeight="1" x14ac:dyDescent="0.25">
      <c r="A121" s="324">
        <v>119</v>
      </c>
      <c r="B121" s="3" t="s">
        <v>118</v>
      </c>
      <c r="C121" s="233" t="s">
        <v>119</v>
      </c>
      <c r="D121" s="233" t="s">
        <v>120</v>
      </c>
      <c r="E121" s="237" t="s">
        <v>121</v>
      </c>
      <c r="F121" s="204" t="s">
        <v>1054</v>
      </c>
      <c r="G121" s="361" t="s">
        <v>3620</v>
      </c>
      <c r="H121" s="242" t="s">
        <v>1648</v>
      </c>
    </row>
    <row r="122" spans="1:8" ht="22.5" customHeight="1" x14ac:dyDescent="0.25">
      <c r="A122" s="324">
        <v>120</v>
      </c>
      <c r="B122" s="210" t="s">
        <v>1931</v>
      </c>
      <c r="C122" s="216" t="s">
        <v>1932</v>
      </c>
      <c r="D122" s="216" t="s">
        <v>1933</v>
      </c>
      <c r="E122" s="208" t="s">
        <v>1934</v>
      </c>
      <c r="F122" s="198" t="s">
        <v>1054</v>
      </c>
      <c r="G122" s="361" t="s">
        <v>3620</v>
      </c>
      <c r="H122" s="242" t="s">
        <v>3355</v>
      </c>
    </row>
    <row r="123" spans="1:8" ht="15.75" customHeight="1" x14ac:dyDescent="0.25">
      <c r="A123" s="324">
        <v>121</v>
      </c>
      <c r="B123" s="3" t="s">
        <v>132</v>
      </c>
      <c r="C123" s="233" t="s">
        <v>133</v>
      </c>
      <c r="D123" s="233" t="s">
        <v>124</v>
      </c>
      <c r="E123" s="237" t="s">
        <v>134</v>
      </c>
      <c r="F123" s="204" t="s">
        <v>1054</v>
      </c>
      <c r="G123" s="361" t="s">
        <v>3620</v>
      </c>
      <c r="H123" s="242" t="s">
        <v>1648</v>
      </c>
    </row>
    <row r="124" spans="1:8" ht="15.75" customHeight="1" x14ac:dyDescent="0.25">
      <c r="A124" s="324">
        <v>122</v>
      </c>
      <c r="B124" s="210" t="s">
        <v>2063</v>
      </c>
      <c r="C124" s="216" t="s">
        <v>2064</v>
      </c>
      <c r="D124" s="216" t="s">
        <v>124</v>
      </c>
      <c r="E124" s="208" t="s">
        <v>2065</v>
      </c>
      <c r="F124" s="238" t="s">
        <v>1058</v>
      </c>
      <c r="G124" s="361" t="s">
        <v>3620</v>
      </c>
      <c r="H124" s="222" t="s">
        <v>2033</v>
      </c>
    </row>
    <row r="125" spans="1:8" ht="15.75" customHeight="1" x14ac:dyDescent="0.25">
      <c r="A125" s="324">
        <v>123</v>
      </c>
      <c r="B125" s="210" t="s">
        <v>3174</v>
      </c>
      <c r="C125" s="216" t="s">
        <v>3175</v>
      </c>
      <c r="D125" s="216" t="s">
        <v>124</v>
      </c>
      <c r="E125" s="208" t="s">
        <v>3176</v>
      </c>
      <c r="F125" s="196" t="s">
        <v>1054</v>
      </c>
      <c r="G125" s="361" t="s">
        <v>3620</v>
      </c>
      <c r="H125" s="222" t="s">
        <v>1759</v>
      </c>
    </row>
    <row r="126" spans="1:8" ht="15.75" customHeight="1" x14ac:dyDescent="0.25">
      <c r="A126" s="324">
        <v>124</v>
      </c>
      <c r="B126" s="3" t="s">
        <v>122</v>
      </c>
      <c r="C126" s="233" t="s">
        <v>123</v>
      </c>
      <c r="D126" s="233" t="s">
        <v>124</v>
      </c>
      <c r="E126" s="237" t="s">
        <v>125</v>
      </c>
      <c r="F126" s="204" t="s">
        <v>1054</v>
      </c>
      <c r="G126" s="361" t="s">
        <v>3620</v>
      </c>
      <c r="H126" s="239" t="s">
        <v>2950</v>
      </c>
    </row>
    <row r="127" spans="1:8" ht="15.75" customHeight="1" x14ac:dyDescent="0.25">
      <c r="A127" s="324">
        <v>125</v>
      </c>
      <c r="B127" s="205" t="s">
        <v>2967</v>
      </c>
      <c r="C127" s="325" t="s">
        <v>2968</v>
      </c>
      <c r="D127" s="326">
        <v>45880</v>
      </c>
      <c r="E127" s="208" t="s">
        <v>2969</v>
      </c>
      <c r="F127" s="190" t="s">
        <v>1054</v>
      </c>
      <c r="G127" s="361" t="s">
        <v>3620</v>
      </c>
      <c r="H127" s="222" t="s">
        <v>2950</v>
      </c>
    </row>
    <row r="128" spans="1:8" ht="16.5" customHeight="1" x14ac:dyDescent="0.25">
      <c r="A128" s="324">
        <v>126</v>
      </c>
      <c r="B128" s="210" t="s">
        <v>2762</v>
      </c>
      <c r="C128" s="216" t="s">
        <v>2763</v>
      </c>
      <c r="D128" s="216" t="s">
        <v>124</v>
      </c>
      <c r="E128" s="208" t="s">
        <v>2764</v>
      </c>
      <c r="F128" s="204" t="s">
        <v>1054</v>
      </c>
      <c r="G128" s="361" t="s">
        <v>3620</v>
      </c>
      <c r="H128" s="222" t="s">
        <v>2735</v>
      </c>
    </row>
    <row r="129" spans="1:8" ht="15.75" customHeight="1" x14ac:dyDescent="0.25">
      <c r="A129" s="324">
        <v>127</v>
      </c>
      <c r="B129" s="3" t="s">
        <v>126</v>
      </c>
      <c r="C129" s="233" t="s">
        <v>127</v>
      </c>
      <c r="D129" s="233" t="s">
        <v>124</v>
      </c>
      <c r="E129" s="237" t="s">
        <v>128</v>
      </c>
      <c r="F129" s="204" t="s">
        <v>1054</v>
      </c>
      <c r="G129" s="361" t="s">
        <v>3620</v>
      </c>
      <c r="H129" s="242" t="s">
        <v>1648</v>
      </c>
    </row>
    <row r="130" spans="1:8" ht="15.75" customHeight="1" x14ac:dyDescent="0.25">
      <c r="A130" s="324">
        <v>128</v>
      </c>
      <c r="B130" s="3" t="s">
        <v>150</v>
      </c>
      <c r="C130" s="233" t="s">
        <v>151</v>
      </c>
      <c r="D130" s="233" t="s">
        <v>124</v>
      </c>
      <c r="E130" s="237" t="s">
        <v>152</v>
      </c>
      <c r="F130" s="204" t="s">
        <v>1054</v>
      </c>
      <c r="G130" s="361" t="s">
        <v>3620</v>
      </c>
      <c r="H130" s="239" t="s">
        <v>2950</v>
      </c>
    </row>
    <row r="131" spans="1:8" ht="15.75" customHeight="1" x14ac:dyDescent="0.25">
      <c r="A131" s="324">
        <v>129</v>
      </c>
      <c r="B131" s="3" t="s">
        <v>141</v>
      </c>
      <c r="C131" s="233" t="s">
        <v>142</v>
      </c>
      <c r="D131" s="233" t="s">
        <v>124</v>
      </c>
      <c r="E131" s="237" t="s">
        <v>143</v>
      </c>
      <c r="F131" s="204" t="s">
        <v>1054</v>
      </c>
      <c r="G131" s="361" t="s">
        <v>3620</v>
      </c>
      <c r="H131" s="239" t="s">
        <v>2950</v>
      </c>
    </row>
    <row r="132" spans="1:8" ht="15.75" customHeight="1" x14ac:dyDescent="0.25">
      <c r="A132" s="324">
        <v>130</v>
      </c>
      <c r="B132" s="3" t="s">
        <v>135</v>
      </c>
      <c r="C132" s="233" t="s">
        <v>136</v>
      </c>
      <c r="D132" s="233" t="s">
        <v>124</v>
      </c>
      <c r="E132" s="237" t="s">
        <v>137</v>
      </c>
      <c r="F132" s="204" t="s">
        <v>1054</v>
      </c>
      <c r="G132" s="361" t="s">
        <v>3620</v>
      </c>
      <c r="H132" s="242" t="s">
        <v>3355</v>
      </c>
    </row>
    <row r="133" spans="1:8" ht="15.75" customHeight="1" x14ac:dyDescent="0.25">
      <c r="A133" s="324">
        <v>131</v>
      </c>
      <c r="B133" s="227" t="s">
        <v>1661</v>
      </c>
      <c r="C133" s="216">
        <v>9707045267</v>
      </c>
      <c r="D133" s="216" t="s">
        <v>124</v>
      </c>
      <c r="E133" s="208" t="s">
        <v>1662</v>
      </c>
      <c r="F133" s="190" t="s">
        <v>1652</v>
      </c>
      <c r="G133" s="361" t="s">
        <v>3620</v>
      </c>
      <c r="H133" s="222" t="s">
        <v>1653</v>
      </c>
    </row>
    <row r="134" spans="1:8" ht="15.75" customHeight="1" x14ac:dyDescent="0.25">
      <c r="A134" s="324">
        <v>132</v>
      </c>
      <c r="B134" s="3" t="s">
        <v>144</v>
      </c>
      <c r="C134" s="233" t="s">
        <v>145</v>
      </c>
      <c r="D134" s="233" t="s">
        <v>124</v>
      </c>
      <c r="E134" s="237" t="s">
        <v>146</v>
      </c>
      <c r="F134" s="204" t="s">
        <v>1054</v>
      </c>
      <c r="G134" s="361" t="s">
        <v>3620</v>
      </c>
      <c r="H134" s="242" t="s">
        <v>1648</v>
      </c>
    </row>
    <row r="135" spans="1:8" ht="29.25" customHeight="1" x14ac:dyDescent="0.25">
      <c r="A135" s="324">
        <v>133</v>
      </c>
      <c r="B135" s="3" t="s">
        <v>129</v>
      </c>
      <c r="C135" s="233" t="s">
        <v>130</v>
      </c>
      <c r="D135" s="233" t="s">
        <v>124</v>
      </c>
      <c r="E135" s="237" t="s">
        <v>131</v>
      </c>
      <c r="F135" s="204" t="s">
        <v>1054</v>
      </c>
      <c r="G135" s="361" t="s">
        <v>3620</v>
      </c>
      <c r="H135" s="239" t="s">
        <v>2950</v>
      </c>
    </row>
    <row r="136" spans="1:8" ht="15.75" customHeight="1" x14ac:dyDescent="0.25">
      <c r="A136" s="324">
        <v>134</v>
      </c>
      <c r="B136" s="3" t="s">
        <v>138</v>
      </c>
      <c r="C136" s="233" t="s">
        <v>139</v>
      </c>
      <c r="D136" s="233" t="s">
        <v>124</v>
      </c>
      <c r="E136" s="237" t="s">
        <v>140</v>
      </c>
      <c r="F136" s="204" t="s">
        <v>1054</v>
      </c>
      <c r="G136" s="361" t="s">
        <v>3620</v>
      </c>
      <c r="H136" s="242" t="s">
        <v>1648</v>
      </c>
    </row>
    <row r="137" spans="1:8" ht="15.75" customHeight="1" x14ac:dyDescent="0.25">
      <c r="A137" s="324">
        <v>135</v>
      </c>
      <c r="B137" s="227" t="s">
        <v>147</v>
      </c>
      <c r="C137" s="216">
        <v>7708449808</v>
      </c>
      <c r="D137" s="216" t="s">
        <v>124</v>
      </c>
      <c r="E137" s="208" t="s">
        <v>1660</v>
      </c>
      <c r="F137" s="190" t="s">
        <v>1652</v>
      </c>
      <c r="G137" s="361" t="s">
        <v>3620</v>
      </c>
      <c r="H137" s="222" t="s">
        <v>1653</v>
      </c>
    </row>
    <row r="138" spans="1:8" ht="15.75" customHeight="1" x14ac:dyDescent="0.25">
      <c r="A138" s="324">
        <v>136</v>
      </c>
      <c r="B138" s="3" t="s">
        <v>147</v>
      </c>
      <c r="C138" s="233" t="s">
        <v>148</v>
      </c>
      <c r="D138" s="233" t="s">
        <v>124</v>
      </c>
      <c r="E138" s="237" t="s">
        <v>149</v>
      </c>
      <c r="F138" s="204" t="s">
        <v>1054</v>
      </c>
      <c r="G138" s="361" t="s">
        <v>3620</v>
      </c>
      <c r="H138" s="242" t="s">
        <v>1648</v>
      </c>
    </row>
    <row r="139" spans="1:8" ht="15.75" customHeight="1" x14ac:dyDescent="0.25">
      <c r="A139" s="324">
        <v>137</v>
      </c>
      <c r="B139" s="3" t="s">
        <v>163</v>
      </c>
      <c r="C139" s="233" t="s">
        <v>164</v>
      </c>
      <c r="D139" s="233" t="s">
        <v>155</v>
      </c>
      <c r="E139" s="237" t="s">
        <v>165</v>
      </c>
      <c r="F139" s="204" t="s">
        <v>1054</v>
      </c>
      <c r="G139" s="361" t="s">
        <v>3620</v>
      </c>
      <c r="H139" s="242" t="s">
        <v>1648</v>
      </c>
    </row>
    <row r="140" spans="1:8" ht="15.75" customHeight="1" x14ac:dyDescent="0.25">
      <c r="A140" s="324">
        <v>138</v>
      </c>
      <c r="B140" s="3" t="s">
        <v>160</v>
      </c>
      <c r="C140" s="233" t="s">
        <v>161</v>
      </c>
      <c r="D140" s="233" t="s">
        <v>155</v>
      </c>
      <c r="E140" s="237" t="s">
        <v>162</v>
      </c>
      <c r="F140" s="204" t="s">
        <v>1054</v>
      </c>
      <c r="G140" s="361" t="s">
        <v>3620</v>
      </c>
      <c r="H140" s="242" t="s">
        <v>1648</v>
      </c>
    </row>
    <row r="141" spans="1:8" ht="15.75" customHeight="1" x14ac:dyDescent="0.25">
      <c r="A141" s="324">
        <v>139</v>
      </c>
      <c r="B141" s="210" t="s">
        <v>593</v>
      </c>
      <c r="C141" s="216" t="s">
        <v>594</v>
      </c>
      <c r="D141" s="216" t="s">
        <v>155</v>
      </c>
      <c r="E141" s="208" t="s">
        <v>2766</v>
      </c>
      <c r="F141" s="204" t="s">
        <v>1054</v>
      </c>
      <c r="G141" s="361" t="s">
        <v>3620</v>
      </c>
      <c r="H141" s="222" t="s">
        <v>2735</v>
      </c>
    </row>
    <row r="142" spans="1:8" ht="15.75" customHeight="1" x14ac:dyDescent="0.25">
      <c r="A142" s="324">
        <v>140</v>
      </c>
      <c r="B142" s="208" t="s">
        <v>2307</v>
      </c>
      <c r="C142" s="216" t="s">
        <v>2308</v>
      </c>
      <c r="D142" s="216" t="s">
        <v>155</v>
      </c>
      <c r="E142" s="208" t="s">
        <v>2309</v>
      </c>
      <c r="F142" s="196" t="s">
        <v>1054</v>
      </c>
      <c r="G142" s="361" t="s">
        <v>3620</v>
      </c>
      <c r="H142" s="222" t="s">
        <v>3360</v>
      </c>
    </row>
    <row r="143" spans="1:8" ht="15.75" customHeight="1" x14ac:dyDescent="0.25">
      <c r="A143" s="324">
        <v>141</v>
      </c>
      <c r="B143" s="210" t="s">
        <v>2200</v>
      </c>
      <c r="C143" s="216" t="s">
        <v>2201</v>
      </c>
      <c r="D143" s="216" t="s">
        <v>155</v>
      </c>
      <c r="E143" s="208" t="s">
        <v>2765</v>
      </c>
      <c r="F143" s="204" t="s">
        <v>1054</v>
      </c>
      <c r="G143" s="361" t="s">
        <v>3620</v>
      </c>
      <c r="H143" s="222" t="s">
        <v>2735</v>
      </c>
    </row>
    <row r="144" spans="1:8" ht="15.75" customHeight="1" x14ac:dyDescent="0.25">
      <c r="A144" s="324">
        <v>142</v>
      </c>
      <c r="B144" s="232" t="s">
        <v>1755</v>
      </c>
      <c r="C144" s="236" t="s">
        <v>1756</v>
      </c>
      <c r="D144" s="236" t="s">
        <v>1757</v>
      </c>
      <c r="E144" s="232" t="s">
        <v>1758</v>
      </c>
      <c r="F144" s="195" t="s">
        <v>1054</v>
      </c>
      <c r="G144" s="361" t="s">
        <v>3620</v>
      </c>
      <c r="H144" s="222" t="s">
        <v>1759</v>
      </c>
    </row>
    <row r="145" spans="1:8" ht="15.75" customHeight="1" x14ac:dyDescent="0.25">
      <c r="A145" s="324">
        <v>143</v>
      </c>
      <c r="B145" s="3" t="s">
        <v>153</v>
      </c>
      <c r="C145" s="233" t="s">
        <v>154</v>
      </c>
      <c r="D145" s="233" t="s">
        <v>155</v>
      </c>
      <c r="E145" s="237" t="s">
        <v>156</v>
      </c>
      <c r="F145" s="204" t="s">
        <v>1054</v>
      </c>
      <c r="G145" s="361" t="s">
        <v>3620</v>
      </c>
      <c r="H145" s="239" t="s">
        <v>2950</v>
      </c>
    </row>
    <row r="146" spans="1:8" ht="15.75" customHeight="1" x14ac:dyDescent="0.25">
      <c r="A146" s="324">
        <v>144</v>
      </c>
      <c r="B146" s="227" t="s">
        <v>1663</v>
      </c>
      <c r="C146" s="216">
        <v>9704003710</v>
      </c>
      <c r="D146" s="216" t="s">
        <v>155</v>
      </c>
      <c r="E146" s="208" t="s">
        <v>1664</v>
      </c>
      <c r="F146" s="190" t="s">
        <v>892</v>
      </c>
      <c r="G146" s="361" t="s">
        <v>3620</v>
      </c>
      <c r="H146" s="222" t="s">
        <v>1653</v>
      </c>
    </row>
    <row r="147" spans="1:8" ht="15.75" customHeight="1" x14ac:dyDescent="0.25">
      <c r="A147" s="324">
        <v>145</v>
      </c>
      <c r="B147" s="3" t="s">
        <v>157</v>
      </c>
      <c r="C147" s="233" t="s">
        <v>158</v>
      </c>
      <c r="D147" s="233" t="s">
        <v>155</v>
      </c>
      <c r="E147" s="237" t="s">
        <v>159</v>
      </c>
      <c r="F147" s="204" t="s">
        <v>1054</v>
      </c>
      <c r="G147" s="361" t="s">
        <v>3620</v>
      </c>
      <c r="H147" s="239" t="s">
        <v>2950</v>
      </c>
    </row>
    <row r="148" spans="1:8" ht="15.75" customHeight="1" x14ac:dyDescent="0.25">
      <c r="A148" s="324">
        <v>146</v>
      </c>
      <c r="B148" s="227" t="s">
        <v>157</v>
      </c>
      <c r="C148" s="216">
        <v>9710099216</v>
      </c>
      <c r="D148" s="216" t="s">
        <v>155</v>
      </c>
      <c r="E148" s="208" t="s">
        <v>1278</v>
      </c>
      <c r="F148" s="190" t="s">
        <v>892</v>
      </c>
      <c r="G148" s="361" t="s">
        <v>3620</v>
      </c>
      <c r="H148" s="222" t="s">
        <v>1653</v>
      </c>
    </row>
    <row r="149" spans="1:8" ht="15.75" customHeight="1" x14ac:dyDescent="0.25">
      <c r="A149" s="324">
        <v>147</v>
      </c>
      <c r="B149" s="210" t="s">
        <v>3119</v>
      </c>
      <c r="C149" s="216" t="s">
        <v>3120</v>
      </c>
      <c r="D149" s="216" t="s">
        <v>155</v>
      </c>
      <c r="E149" s="208" t="s">
        <v>3121</v>
      </c>
      <c r="F149" s="196" t="s">
        <v>1054</v>
      </c>
      <c r="G149" s="361" t="s">
        <v>3620</v>
      </c>
      <c r="H149" s="242" t="s">
        <v>3356</v>
      </c>
    </row>
    <row r="150" spans="1:8" ht="15.75" customHeight="1" x14ac:dyDescent="0.25">
      <c r="A150" s="324">
        <v>148</v>
      </c>
      <c r="B150" s="210" t="s">
        <v>3119</v>
      </c>
      <c r="C150" s="216" t="s">
        <v>3120</v>
      </c>
      <c r="D150" s="216" t="s">
        <v>155</v>
      </c>
      <c r="E150" s="208" t="s">
        <v>3122</v>
      </c>
      <c r="F150" s="196" t="s">
        <v>1054</v>
      </c>
      <c r="G150" s="361" t="s">
        <v>3620</v>
      </c>
      <c r="H150" s="242" t="s">
        <v>3356</v>
      </c>
    </row>
    <row r="151" spans="1:8" ht="16.5" customHeight="1" x14ac:dyDescent="0.25">
      <c r="A151" s="324">
        <v>149</v>
      </c>
      <c r="B151" s="208" t="s">
        <v>3119</v>
      </c>
      <c r="C151" s="216" t="s">
        <v>3120</v>
      </c>
      <c r="D151" s="216" t="s">
        <v>155</v>
      </c>
      <c r="E151" s="208" t="s">
        <v>3123</v>
      </c>
      <c r="F151" s="196" t="s">
        <v>1054</v>
      </c>
      <c r="G151" s="361" t="s">
        <v>3620</v>
      </c>
      <c r="H151" s="242" t="s">
        <v>3356</v>
      </c>
    </row>
    <row r="152" spans="1:8" ht="28.5" customHeight="1" x14ac:dyDescent="0.25">
      <c r="A152" s="324">
        <v>150</v>
      </c>
      <c r="B152" s="208" t="s">
        <v>3119</v>
      </c>
      <c r="C152" s="216" t="s">
        <v>3120</v>
      </c>
      <c r="D152" s="216" t="s">
        <v>155</v>
      </c>
      <c r="E152" s="208" t="s">
        <v>3124</v>
      </c>
      <c r="F152" s="196" t="s">
        <v>1054</v>
      </c>
      <c r="G152" s="361" t="s">
        <v>3620</v>
      </c>
      <c r="H152" s="242" t="s">
        <v>3356</v>
      </c>
    </row>
    <row r="153" spans="1:8" ht="15.75" customHeight="1" x14ac:dyDescent="0.25">
      <c r="A153" s="324">
        <v>151</v>
      </c>
      <c r="B153" s="210" t="s">
        <v>3119</v>
      </c>
      <c r="C153" s="216" t="s">
        <v>3120</v>
      </c>
      <c r="D153" s="216" t="s">
        <v>155</v>
      </c>
      <c r="E153" s="208" t="s">
        <v>3123</v>
      </c>
      <c r="F153" s="196" t="s">
        <v>1054</v>
      </c>
      <c r="G153" s="361" t="s">
        <v>3620</v>
      </c>
      <c r="H153" s="242" t="s">
        <v>3356</v>
      </c>
    </row>
    <row r="154" spans="1:8" ht="15.75" customHeight="1" x14ac:dyDescent="0.25">
      <c r="A154" s="324">
        <v>152</v>
      </c>
      <c r="B154" s="208" t="s">
        <v>3119</v>
      </c>
      <c r="C154" s="216" t="s">
        <v>3120</v>
      </c>
      <c r="D154" s="216" t="s">
        <v>155</v>
      </c>
      <c r="E154" s="208" t="s">
        <v>3125</v>
      </c>
      <c r="F154" s="196" t="s">
        <v>1054</v>
      </c>
      <c r="G154" s="361" t="s">
        <v>3620</v>
      </c>
      <c r="H154" s="242" t="s">
        <v>3356</v>
      </c>
    </row>
    <row r="155" spans="1:8" ht="15.75" customHeight="1" x14ac:dyDescent="0.25">
      <c r="A155" s="324">
        <v>153</v>
      </c>
      <c r="B155" s="208" t="s">
        <v>1935</v>
      </c>
      <c r="C155" s="216" t="s">
        <v>1936</v>
      </c>
      <c r="D155" s="216" t="s">
        <v>168</v>
      </c>
      <c r="E155" s="208" t="s">
        <v>1937</v>
      </c>
      <c r="F155" s="198" t="s">
        <v>1054</v>
      </c>
      <c r="G155" s="361" t="s">
        <v>3620</v>
      </c>
      <c r="H155" s="242" t="s">
        <v>3355</v>
      </c>
    </row>
    <row r="156" spans="1:8" ht="15.75" customHeight="1" x14ac:dyDescent="0.25">
      <c r="A156" s="324">
        <v>154</v>
      </c>
      <c r="B156" s="208" t="s">
        <v>3177</v>
      </c>
      <c r="C156" s="216" t="s">
        <v>3178</v>
      </c>
      <c r="D156" s="216" t="s">
        <v>168</v>
      </c>
      <c r="E156" s="208" t="s">
        <v>3181</v>
      </c>
      <c r="F156" s="196" t="s">
        <v>1054</v>
      </c>
      <c r="G156" s="361" t="s">
        <v>3620</v>
      </c>
      <c r="H156" s="222" t="s">
        <v>3361</v>
      </c>
    </row>
    <row r="157" spans="1:8" ht="20.25" customHeight="1" x14ac:dyDescent="0.25">
      <c r="A157" s="324">
        <v>155</v>
      </c>
      <c r="B157" s="208" t="s">
        <v>3177</v>
      </c>
      <c r="C157" s="216" t="s">
        <v>3178</v>
      </c>
      <c r="D157" s="216" t="s">
        <v>168</v>
      </c>
      <c r="E157" s="208" t="s">
        <v>3179</v>
      </c>
      <c r="F157" s="196" t="s">
        <v>1054</v>
      </c>
      <c r="G157" s="361" t="s">
        <v>3620</v>
      </c>
      <c r="H157" s="222" t="s">
        <v>3361</v>
      </c>
    </row>
    <row r="158" spans="1:8" ht="15.75" customHeight="1" x14ac:dyDescent="0.25">
      <c r="A158" s="324">
        <v>156</v>
      </c>
      <c r="B158" s="208" t="s">
        <v>3177</v>
      </c>
      <c r="C158" s="216" t="s">
        <v>3178</v>
      </c>
      <c r="D158" s="216" t="s">
        <v>168</v>
      </c>
      <c r="E158" s="208" t="s">
        <v>3180</v>
      </c>
      <c r="F158" s="196" t="s">
        <v>1054</v>
      </c>
      <c r="G158" s="361" t="s">
        <v>3620</v>
      </c>
      <c r="H158" s="222" t="s">
        <v>3361</v>
      </c>
    </row>
    <row r="159" spans="1:8" ht="15.75" customHeight="1" x14ac:dyDescent="0.25">
      <c r="A159" s="324">
        <v>157</v>
      </c>
      <c r="B159" s="208" t="s">
        <v>3177</v>
      </c>
      <c r="C159" s="216" t="s">
        <v>3178</v>
      </c>
      <c r="D159" s="216" t="s">
        <v>168</v>
      </c>
      <c r="E159" s="208" t="s">
        <v>3182</v>
      </c>
      <c r="F159" s="196" t="s">
        <v>1054</v>
      </c>
      <c r="G159" s="361" t="s">
        <v>3620</v>
      </c>
      <c r="H159" s="222" t="s">
        <v>3359</v>
      </c>
    </row>
    <row r="160" spans="1:8" ht="30.75" customHeight="1" x14ac:dyDescent="0.25">
      <c r="A160" s="324">
        <v>158</v>
      </c>
      <c r="B160" s="208" t="s">
        <v>2768</v>
      </c>
      <c r="C160" s="216" t="s">
        <v>2769</v>
      </c>
      <c r="D160" s="216" t="s">
        <v>168</v>
      </c>
      <c r="E160" s="208" t="s">
        <v>2770</v>
      </c>
      <c r="F160" s="204" t="s">
        <v>1054</v>
      </c>
      <c r="G160" s="361" t="s">
        <v>3620</v>
      </c>
      <c r="H160" s="222" t="s">
        <v>2735</v>
      </c>
    </row>
    <row r="161" spans="1:8" ht="29.25" customHeight="1" x14ac:dyDescent="0.25">
      <c r="A161" s="324">
        <v>159</v>
      </c>
      <c r="B161" s="208" t="s">
        <v>2768</v>
      </c>
      <c r="C161" s="216" t="s">
        <v>2769</v>
      </c>
      <c r="D161" s="216" t="s">
        <v>168</v>
      </c>
      <c r="E161" s="208" t="s">
        <v>2771</v>
      </c>
      <c r="F161" s="204" t="s">
        <v>1054</v>
      </c>
      <c r="G161" s="361" t="s">
        <v>3620</v>
      </c>
      <c r="H161" s="222" t="s">
        <v>2735</v>
      </c>
    </row>
    <row r="162" spans="1:8" ht="15.75" customHeight="1" x14ac:dyDescent="0.25">
      <c r="A162" s="324">
        <v>160</v>
      </c>
      <c r="B162" s="208" t="s">
        <v>170</v>
      </c>
      <c r="C162" s="216" t="s">
        <v>171</v>
      </c>
      <c r="D162" s="216" t="s">
        <v>168</v>
      </c>
      <c r="E162" s="208" t="s">
        <v>2755</v>
      </c>
      <c r="F162" s="204" t="s">
        <v>1054</v>
      </c>
      <c r="G162" s="361" t="s">
        <v>3620</v>
      </c>
      <c r="H162" s="222" t="s">
        <v>2735</v>
      </c>
    </row>
    <row r="163" spans="1:8" ht="17.25" customHeight="1" x14ac:dyDescent="0.25">
      <c r="A163" s="324">
        <v>161</v>
      </c>
      <c r="B163" s="208" t="s">
        <v>170</v>
      </c>
      <c r="C163" s="216" t="s">
        <v>171</v>
      </c>
      <c r="D163" s="216" t="s">
        <v>168</v>
      </c>
      <c r="E163" s="208" t="s">
        <v>172</v>
      </c>
      <c r="F163" s="204" t="s">
        <v>1054</v>
      </c>
      <c r="G163" s="361" t="s">
        <v>3620</v>
      </c>
      <c r="H163" s="222" t="s">
        <v>2735</v>
      </c>
    </row>
    <row r="164" spans="1:8" ht="18" customHeight="1" x14ac:dyDescent="0.25">
      <c r="A164" s="324">
        <v>162</v>
      </c>
      <c r="B164" s="3" t="s">
        <v>170</v>
      </c>
      <c r="C164" s="233" t="s">
        <v>171</v>
      </c>
      <c r="D164" s="233" t="s">
        <v>168</v>
      </c>
      <c r="E164" s="237" t="s">
        <v>172</v>
      </c>
      <c r="F164" s="204" t="s">
        <v>1054</v>
      </c>
      <c r="G164" s="361" t="s">
        <v>3620</v>
      </c>
      <c r="H164" s="242" t="s">
        <v>3355</v>
      </c>
    </row>
    <row r="165" spans="1:8" ht="15.75" customHeight="1" x14ac:dyDescent="0.25">
      <c r="A165" s="324">
        <v>163</v>
      </c>
      <c r="B165" s="208" t="s">
        <v>170</v>
      </c>
      <c r="C165" s="216" t="s">
        <v>171</v>
      </c>
      <c r="D165" s="216" t="s">
        <v>168</v>
      </c>
      <c r="E165" s="208" t="s">
        <v>2596</v>
      </c>
      <c r="F165" s="196" t="s">
        <v>1058</v>
      </c>
      <c r="G165" s="361" t="s">
        <v>3620</v>
      </c>
      <c r="H165" s="242" t="s">
        <v>3357</v>
      </c>
    </row>
    <row r="166" spans="1:8" ht="15.75" customHeight="1" x14ac:dyDescent="0.25">
      <c r="A166" s="324">
        <v>164</v>
      </c>
      <c r="B166" s="208" t="s">
        <v>170</v>
      </c>
      <c r="C166" s="216" t="s">
        <v>171</v>
      </c>
      <c r="D166" s="216" t="s">
        <v>168</v>
      </c>
      <c r="E166" s="208" t="s">
        <v>2597</v>
      </c>
      <c r="F166" s="196" t="s">
        <v>1058</v>
      </c>
      <c r="G166" s="361" t="s">
        <v>3620</v>
      </c>
      <c r="H166" s="242" t="s">
        <v>3357</v>
      </c>
    </row>
    <row r="167" spans="1:8" ht="20.25" customHeight="1" x14ac:dyDescent="0.25">
      <c r="A167" s="324">
        <v>165</v>
      </c>
      <c r="B167" s="208" t="s">
        <v>170</v>
      </c>
      <c r="C167" s="216" t="s">
        <v>171</v>
      </c>
      <c r="D167" s="216" t="s">
        <v>168</v>
      </c>
      <c r="E167" s="208" t="s">
        <v>3183</v>
      </c>
      <c r="F167" s="196" t="s">
        <v>1058</v>
      </c>
      <c r="G167" s="361" t="s">
        <v>3620</v>
      </c>
      <c r="H167" s="222" t="s">
        <v>3361</v>
      </c>
    </row>
    <row r="168" spans="1:8" ht="15.75" customHeight="1" x14ac:dyDescent="0.25">
      <c r="A168" s="324">
        <v>166</v>
      </c>
      <c r="B168" s="208" t="s">
        <v>170</v>
      </c>
      <c r="C168" s="216" t="s">
        <v>171</v>
      </c>
      <c r="D168" s="216" t="s">
        <v>168</v>
      </c>
      <c r="E168" s="208" t="s">
        <v>2066</v>
      </c>
      <c r="F168" s="238" t="s">
        <v>1058</v>
      </c>
      <c r="G168" s="361" t="s">
        <v>3620</v>
      </c>
      <c r="H168" s="222" t="s">
        <v>2033</v>
      </c>
    </row>
    <row r="169" spans="1:8" ht="18" customHeight="1" x14ac:dyDescent="0.25">
      <c r="A169" s="324">
        <v>167</v>
      </c>
      <c r="B169" s="208" t="s">
        <v>170</v>
      </c>
      <c r="C169" s="216" t="s">
        <v>171</v>
      </c>
      <c r="D169" s="216" t="s">
        <v>168</v>
      </c>
      <c r="E169" s="208" t="s">
        <v>2067</v>
      </c>
      <c r="F169" s="238" t="s">
        <v>1058</v>
      </c>
      <c r="G169" s="361" t="s">
        <v>3620</v>
      </c>
      <c r="H169" s="222" t="s">
        <v>2033</v>
      </c>
    </row>
    <row r="170" spans="1:8" ht="15.75" customHeight="1" x14ac:dyDescent="0.25">
      <c r="A170" s="324">
        <v>168</v>
      </c>
      <c r="B170" s="208" t="s">
        <v>2772</v>
      </c>
      <c r="C170" s="216" t="s">
        <v>2773</v>
      </c>
      <c r="D170" s="216" t="s">
        <v>168</v>
      </c>
      <c r="E170" s="208" t="s">
        <v>2774</v>
      </c>
      <c r="F170" s="204" t="s">
        <v>1054</v>
      </c>
      <c r="G170" s="361" t="s">
        <v>3620</v>
      </c>
      <c r="H170" s="222" t="s">
        <v>2735</v>
      </c>
    </row>
    <row r="171" spans="1:8" ht="17.25" customHeight="1" x14ac:dyDescent="0.25">
      <c r="A171" s="324">
        <v>169</v>
      </c>
      <c r="B171" s="3" t="s">
        <v>107</v>
      </c>
      <c r="C171" s="233" t="s">
        <v>108</v>
      </c>
      <c r="D171" s="233" t="s">
        <v>168</v>
      </c>
      <c r="E171" s="237" t="s">
        <v>179</v>
      </c>
      <c r="F171" s="204" t="s">
        <v>1054</v>
      </c>
      <c r="G171" s="361" t="s">
        <v>3620</v>
      </c>
      <c r="H171" s="242" t="s">
        <v>1648</v>
      </c>
    </row>
    <row r="172" spans="1:8" ht="15.75" customHeight="1" x14ac:dyDescent="0.25">
      <c r="A172" s="324">
        <v>170</v>
      </c>
      <c r="B172" s="208" t="s">
        <v>2313</v>
      </c>
      <c r="C172" s="216" t="s">
        <v>2314</v>
      </c>
      <c r="D172" s="216" t="s">
        <v>168</v>
      </c>
      <c r="E172" s="208" t="s">
        <v>2315</v>
      </c>
      <c r="F172" s="196" t="s">
        <v>1054</v>
      </c>
      <c r="G172" s="361" t="s">
        <v>3620</v>
      </c>
      <c r="H172" s="222" t="s">
        <v>3360</v>
      </c>
    </row>
    <row r="173" spans="1:8" ht="15.75" customHeight="1" x14ac:dyDescent="0.25">
      <c r="A173" s="324">
        <v>171</v>
      </c>
      <c r="B173" s="208" t="s">
        <v>173</v>
      </c>
      <c r="C173" s="216" t="s">
        <v>174</v>
      </c>
      <c r="D173" s="216" t="s">
        <v>168</v>
      </c>
      <c r="E173" s="208" t="s">
        <v>2767</v>
      </c>
      <c r="F173" s="204" t="s">
        <v>1054</v>
      </c>
      <c r="G173" s="361" t="s">
        <v>3620</v>
      </c>
      <c r="H173" s="222" t="s">
        <v>2735</v>
      </c>
    </row>
    <row r="174" spans="1:8" ht="15.75" customHeight="1" x14ac:dyDescent="0.25">
      <c r="A174" s="324">
        <v>172</v>
      </c>
      <c r="B174" s="3" t="s">
        <v>173</v>
      </c>
      <c r="C174" s="233" t="s">
        <v>174</v>
      </c>
      <c r="D174" s="233" t="s">
        <v>168</v>
      </c>
      <c r="E174" s="237" t="s">
        <v>175</v>
      </c>
      <c r="F174" s="204" t="s">
        <v>1054</v>
      </c>
      <c r="G174" s="361" t="s">
        <v>3620</v>
      </c>
      <c r="H174" s="242" t="s">
        <v>3355</v>
      </c>
    </row>
    <row r="175" spans="1:8" ht="15.75" customHeight="1" x14ac:dyDescent="0.25">
      <c r="A175" s="324">
        <v>173</v>
      </c>
      <c r="B175" s="227" t="s">
        <v>173</v>
      </c>
      <c r="C175" s="216">
        <v>7704520601</v>
      </c>
      <c r="D175" s="216" t="s">
        <v>168</v>
      </c>
      <c r="E175" s="208" t="s">
        <v>1667</v>
      </c>
      <c r="F175" s="190" t="s">
        <v>892</v>
      </c>
      <c r="G175" s="361" t="s">
        <v>3620</v>
      </c>
      <c r="H175" s="222" t="s">
        <v>1653</v>
      </c>
    </row>
    <row r="176" spans="1:8" ht="15.75" customHeight="1" x14ac:dyDescent="0.25">
      <c r="A176" s="324">
        <v>174</v>
      </c>
      <c r="B176" s="3" t="s">
        <v>176</v>
      </c>
      <c r="C176" s="233" t="s">
        <v>177</v>
      </c>
      <c r="D176" s="233" t="s">
        <v>168</v>
      </c>
      <c r="E176" s="237" t="s">
        <v>178</v>
      </c>
      <c r="F176" s="204" t="s">
        <v>1054</v>
      </c>
      <c r="G176" s="361" t="s">
        <v>3620</v>
      </c>
      <c r="H176" s="242" t="s">
        <v>1648</v>
      </c>
    </row>
    <row r="177" spans="1:8" ht="15.75" customHeight="1" x14ac:dyDescent="0.25">
      <c r="A177" s="324">
        <v>175</v>
      </c>
      <c r="B177" s="3" t="s">
        <v>166</v>
      </c>
      <c r="C177" s="233" t="s">
        <v>167</v>
      </c>
      <c r="D177" s="233" t="s">
        <v>168</v>
      </c>
      <c r="E177" s="237" t="s">
        <v>169</v>
      </c>
      <c r="F177" s="204" t="s">
        <v>1054</v>
      </c>
      <c r="G177" s="361" t="s">
        <v>3620</v>
      </c>
      <c r="H177" s="242" t="s">
        <v>3355</v>
      </c>
    </row>
    <row r="178" spans="1:8" ht="15.75" customHeight="1" x14ac:dyDescent="0.25">
      <c r="A178" s="324">
        <v>176</v>
      </c>
      <c r="B178" s="208" t="s">
        <v>2310</v>
      </c>
      <c r="C178" s="216" t="s">
        <v>2311</v>
      </c>
      <c r="D178" s="216" t="s">
        <v>168</v>
      </c>
      <c r="E178" s="208" t="s">
        <v>2312</v>
      </c>
      <c r="F178" s="196" t="s">
        <v>1054</v>
      </c>
      <c r="G178" s="361" t="s">
        <v>3620</v>
      </c>
      <c r="H178" s="222" t="s">
        <v>3360</v>
      </c>
    </row>
    <row r="179" spans="1:8" ht="12.75" customHeight="1" x14ac:dyDescent="0.25">
      <c r="A179" s="324">
        <v>177</v>
      </c>
      <c r="B179" s="205" t="s">
        <v>2970</v>
      </c>
      <c r="C179" s="325" t="s">
        <v>2971</v>
      </c>
      <c r="D179" s="326">
        <v>45882</v>
      </c>
      <c r="E179" s="208" t="s">
        <v>2972</v>
      </c>
      <c r="F179" s="190" t="s">
        <v>1054</v>
      </c>
      <c r="G179" s="361" t="s">
        <v>3620</v>
      </c>
      <c r="H179" s="222" t="s">
        <v>2950</v>
      </c>
    </row>
    <row r="180" spans="1:8" ht="22.5" customHeight="1" x14ac:dyDescent="0.25">
      <c r="A180" s="324">
        <v>178</v>
      </c>
      <c r="B180" s="227" t="s">
        <v>1665</v>
      </c>
      <c r="C180" s="216">
        <v>9702000960</v>
      </c>
      <c r="D180" s="216" t="s">
        <v>168</v>
      </c>
      <c r="E180" s="208" t="s">
        <v>1666</v>
      </c>
      <c r="F180" s="190" t="s">
        <v>892</v>
      </c>
      <c r="G180" s="361" t="s">
        <v>3620</v>
      </c>
      <c r="H180" s="222" t="s">
        <v>1653</v>
      </c>
    </row>
    <row r="181" spans="1:8" ht="16.5" customHeight="1" x14ac:dyDescent="0.25">
      <c r="A181" s="324">
        <v>179</v>
      </c>
      <c r="B181" s="208" t="s">
        <v>3324</v>
      </c>
      <c r="C181" s="216" t="s">
        <v>3325</v>
      </c>
      <c r="D181" s="216" t="s">
        <v>168</v>
      </c>
      <c r="E181" s="208" t="s">
        <v>3326</v>
      </c>
      <c r="F181" s="196" t="s">
        <v>1054</v>
      </c>
      <c r="G181" s="361" t="s">
        <v>3620</v>
      </c>
      <c r="H181" s="242" t="s">
        <v>3358</v>
      </c>
    </row>
    <row r="182" spans="1:8" ht="15.75" customHeight="1" x14ac:dyDescent="0.25">
      <c r="A182" s="324">
        <v>180</v>
      </c>
      <c r="B182" s="208" t="s">
        <v>1938</v>
      </c>
      <c r="C182" s="216" t="s">
        <v>1939</v>
      </c>
      <c r="D182" s="216" t="s">
        <v>182</v>
      </c>
      <c r="E182" s="208" t="s">
        <v>1940</v>
      </c>
      <c r="F182" s="198" t="s">
        <v>1054</v>
      </c>
      <c r="G182" s="361" t="s">
        <v>3620</v>
      </c>
      <c r="H182" s="242" t="s">
        <v>3355</v>
      </c>
    </row>
    <row r="183" spans="1:8" ht="27.75" customHeight="1" x14ac:dyDescent="0.25">
      <c r="A183" s="324">
        <v>181</v>
      </c>
      <c r="B183" s="208" t="s">
        <v>2319</v>
      </c>
      <c r="C183" s="216" t="s">
        <v>2320</v>
      </c>
      <c r="D183" s="216" t="s">
        <v>182</v>
      </c>
      <c r="E183" s="208" t="s">
        <v>2321</v>
      </c>
      <c r="F183" s="196" t="s">
        <v>1054</v>
      </c>
      <c r="G183" s="361" t="s">
        <v>3620</v>
      </c>
      <c r="H183" s="222" t="s">
        <v>3360</v>
      </c>
    </row>
    <row r="184" spans="1:8" ht="26.25" customHeight="1" x14ac:dyDescent="0.25">
      <c r="A184" s="324">
        <v>182</v>
      </c>
      <c r="B184" s="208" t="s">
        <v>2778</v>
      </c>
      <c r="C184" s="216" t="s">
        <v>2779</v>
      </c>
      <c r="D184" s="216" t="s">
        <v>182</v>
      </c>
      <c r="E184" s="208" t="s">
        <v>2780</v>
      </c>
      <c r="F184" s="204" t="s">
        <v>1054</v>
      </c>
      <c r="G184" s="361" t="s">
        <v>3620</v>
      </c>
      <c r="H184" s="222" t="s">
        <v>2735</v>
      </c>
    </row>
    <row r="185" spans="1:8" ht="15.75" customHeight="1" x14ac:dyDescent="0.25">
      <c r="A185" s="324">
        <v>183</v>
      </c>
      <c r="B185" s="208" t="s">
        <v>3184</v>
      </c>
      <c r="C185" s="216" t="s">
        <v>3185</v>
      </c>
      <c r="D185" s="216" t="s">
        <v>182</v>
      </c>
      <c r="E185" s="208" t="s">
        <v>3186</v>
      </c>
      <c r="F185" s="196" t="s">
        <v>1054</v>
      </c>
      <c r="G185" s="361" t="s">
        <v>3620</v>
      </c>
      <c r="H185" s="222" t="s">
        <v>1759</v>
      </c>
    </row>
    <row r="186" spans="1:8" ht="15.75" customHeight="1" x14ac:dyDescent="0.25">
      <c r="A186" s="324">
        <v>184</v>
      </c>
      <c r="B186" s="208" t="s">
        <v>2775</v>
      </c>
      <c r="C186" s="216" t="s">
        <v>2776</v>
      </c>
      <c r="D186" s="216" t="s">
        <v>182</v>
      </c>
      <c r="E186" s="208" t="s">
        <v>2777</v>
      </c>
      <c r="F186" s="204" t="s">
        <v>1054</v>
      </c>
      <c r="G186" s="361" t="s">
        <v>3620</v>
      </c>
      <c r="H186" s="222" t="s">
        <v>2735</v>
      </c>
    </row>
    <row r="187" spans="1:8" ht="18" customHeight="1" x14ac:dyDescent="0.25">
      <c r="A187" s="324">
        <v>185</v>
      </c>
      <c r="B187" s="208" t="s">
        <v>2316</v>
      </c>
      <c r="C187" s="216" t="s">
        <v>2317</v>
      </c>
      <c r="D187" s="216" t="s">
        <v>182</v>
      </c>
      <c r="E187" s="208" t="s">
        <v>2318</v>
      </c>
      <c r="F187" s="196" t="s">
        <v>1054</v>
      </c>
      <c r="G187" s="361" t="s">
        <v>3620</v>
      </c>
      <c r="H187" s="222" t="s">
        <v>3360</v>
      </c>
    </row>
    <row r="188" spans="1:8" ht="15.75" customHeight="1" x14ac:dyDescent="0.25">
      <c r="A188" s="324">
        <v>186</v>
      </c>
      <c r="B188" s="208" t="s">
        <v>2316</v>
      </c>
      <c r="C188" s="216" t="s">
        <v>2317</v>
      </c>
      <c r="D188" s="216" t="s">
        <v>182</v>
      </c>
      <c r="E188" s="208" t="s">
        <v>2322</v>
      </c>
      <c r="F188" s="196" t="s">
        <v>1058</v>
      </c>
      <c r="G188" s="361" t="s">
        <v>3620</v>
      </c>
      <c r="H188" s="222" t="s">
        <v>3360</v>
      </c>
    </row>
    <row r="189" spans="1:8" ht="15.75" customHeight="1" x14ac:dyDescent="0.25">
      <c r="A189" s="324">
        <v>187</v>
      </c>
      <c r="B189" s="208" t="s">
        <v>2316</v>
      </c>
      <c r="C189" s="216" t="s">
        <v>2317</v>
      </c>
      <c r="D189" s="216" t="s">
        <v>182</v>
      </c>
      <c r="E189" s="208" t="s">
        <v>2323</v>
      </c>
      <c r="F189" s="196" t="s">
        <v>1058</v>
      </c>
      <c r="G189" s="361" t="s">
        <v>3620</v>
      </c>
      <c r="H189" s="222" t="s">
        <v>3360</v>
      </c>
    </row>
    <row r="190" spans="1:8" ht="15.75" customHeight="1" x14ac:dyDescent="0.25">
      <c r="A190" s="324">
        <v>188</v>
      </c>
      <c r="B190" s="208" t="s">
        <v>2316</v>
      </c>
      <c r="C190" s="216" t="s">
        <v>2317</v>
      </c>
      <c r="D190" s="216" t="s">
        <v>182</v>
      </c>
      <c r="E190" s="208" t="s">
        <v>3327</v>
      </c>
      <c r="F190" s="196" t="s">
        <v>1058</v>
      </c>
      <c r="G190" s="361" t="s">
        <v>3620</v>
      </c>
      <c r="H190" s="242" t="s">
        <v>3358</v>
      </c>
    </row>
    <row r="191" spans="1:8" ht="19.5" customHeight="1" x14ac:dyDescent="0.25">
      <c r="A191" s="324">
        <v>189</v>
      </c>
      <c r="B191" s="227" t="s">
        <v>1668</v>
      </c>
      <c r="C191" s="216">
        <v>7725392005</v>
      </c>
      <c r="D191" s="216" t="s">
        <v>182</v>
      </c>
      <c r="E191" s="208" t="s">
        <v>1669</v>
      </c>
      <c r="F191" s="190" t="s">
        <v>892</v>
      </c>
      <c r="G191" s="361" t="s">
        <v>3620</v>
      </c>
      <c r="H191" s="222" t="s">
        <v>1653</v>
      </c>
    </row>
    <row r="192" spans="1:8" ht="15.75" customHeight="1" x14ac:dyDescent="0.25">
      <c r="A192" s="324">
        <v>190</v>
      </c>
      <c r="B192" s="3" t="s">
        <v>180</v>
      </c>
      <c r="C192" s="233" t="s">
        <v>181</v>
      </c>
      <c r="D192" s="233" t="s">
        <v>182</v>
      </c>
      <c r="E192" s="237" t="s">
        <v>183</v>
      </c>
      <c r="F192" s="204" t="s">
        <v>1054</v>
      </c>
      <c r="G192" s="361" t="s">
        <v>3620</v>
      </c>
      <c r="H192" s="242" t="s">
        <v>2950</v>
      </c>
    </row>
    <row r="193" spans="1:8" ht="17.25" customHeight="1" x14ac:dyDescent="0.25">
      <c r="A193" s="324">
        <v>191</v>
      </c>
      <c r="B193" s="208" t="s">
        <v>3126</v>
      </c>
      <c r="C193" s="216" t="s">
        <v>3127</v>
      </c>
      <c r="D193" s="216" t="s">
        <v>182</v>
      </c>
      <c r="E193" s="208" t="s">
        <v>3128</v>
      </c>
      <c r="F193" s="196" t="s">
        <v>1054</v>
      </c>
      <c r="G193" s="361" t="s">
        <v>3620</v>
      </c>
      <c r="H193" s="242" t="s">
        <v>3356</v>
      </c>
    </row>
    <row r="194" spans="1:8" ht="15.75" customHeight="1" x14ac:dyDescent="0.25">
      <c r="A194" s="324">
        <v>192</v>
      </c>
      <c r="B194" s="213" t="s">
        <v>2781</v>
      </c>
      <c r="C194" s="216" t="s">
        <v>2782</v>
      </c>
      <c r="D194" s="216" t="s">
        <v>182</v>
      </c>
      <c r="E194" s="208" t="s">
        <v>2783</v>
      </c>
      <c r="F194" s="204" t="s">
        <v>1054</v>
      </c>
      <c r="G194" s="361" t="s">
        <v>3620</v>
      </c>
      <c r="H194" s="222" t="s">
        <v>2735</v>
      </c>
    </row>
    <row r="195" spans="1:8" ht="15.75" customHeight="1" x14ac:dyDescent="0.25">
      <c r="A195" s="324">
        <v>193</v>
      </c>
      <c r="B195" s="225" t="s">
        <v>192</v>
      </c>
      <c r="C195" s="233" t="s">
        <v>193</v>
      </c>
      <c r="D195" s="233" t="s">
        <v>184</v>
      </c>
      <c r="E195" s="237" t="s">
        <v>194</v>
      </c>
      <c r="F195" s="204" t="s">
        <v>1054</v>
      </c>
      <c r="G195" s="361" t="s">
        <v>3620</v>
      </c>
      <c r="H195" s="242" t="s">
        <v>2950</v>
      </c>
    </row>
    <row r="196" spans="1:8" ht="15" customHeight="1" x14ac:dyDescent="0.25">
      <c r="A196" s="324">
        <v>194</v>
      </c>
      <c r="B196" s="213" t="s">
        <v>192</v>
      </c>
      <c r="C196" s="216" t="s">
        <v>193</v>
      </c>
      <c r="D196" s="216" t="s">
        <v>184</v>
      </c>
      <c r="E196" s="208" t="s">
        <v>1941</v>
      </c>
      <c r="F196" s="198" t="s">
        <v>1054</v>
      </c>
      <c r="G196" s="361" t="s">
        <v>3620</v>
      </c>
      <c r="H196" s="242" t="s">
        <v>3355</v>
      </c>
    </row>
    <row r="197" spans="1:8" ht="15.75" customHeight="1" x14ac:dyDescent="0.25">
      <c r="A197" s="324">
        <v>195</v>
      </c>
      <c r="B197" s="209" t="s">
        <v>192</v>
      </c>
      <c r="C197" s="217" t="s">
        <v>193</v>
      </c>
      <c r="D197" s="217" t="s">
        <v>184</v>
      </c>
      <c r="E197" s="220" t="s">
        <v>2324</v>
      </c>
      <c r="F197" s="196" t="s">
        <v>1058</v>
      </c>
      <c r="G197" s="361" t="s">
        <v>3620</v>
      </c>
      <c r="H197" s="222" t="s">
        <v>3360</v>
      </c>
    </row>
    <row r="198" spans="1:8" ht="15.75" customHeight="1" x14ac:dyDescent="0.25">
      <c r="A198" s="324">
        <v>196</v>
      </c>
      <c r="B198" s="208" t="s">
        <v>2488</v>
      </c>
      <c r="C198" s="216" t="s">
        <v>2489</v>
      </c>
      <c r="D198" s="216" t="s">
        <v>184</v>
      </c>
      <c r="E198" s="220" t="s">
        <v>2490</v>
      </c>
      <c r="F198" s="196" t="s">
        <v>1054</v>
      </c>
      <c r="G198" s="361" t="s">
        <v>3620</v>
      </c>
      <c r="H198" s="222" t="s">
        <v>3359</v>
      </c>
    </row>
    <row r="199" spans="1:8" ht="15.75" customHeight="1" x14ac:dyDescent="0.25">
      <c r="A199" s="324">
        <v>197</v>
      </c>
      <c r="B199" s="208" t="s">
        <v>2784</v>
      </c>
      <c r="C199" s="216" t="s">
        <v>2785</v>
      </c>
      <c r="D199" s="216" t="s">
        <v>184</v>
      </c>
      <c r="E199" s="208" t="s">
        <v>2786</v>
      </c>
      <c r="F199" s="204" t="s">
        <v>1054</v>
      </c>
      <c r="G199" s="361" t="s">
        <v>3620</v>
      </c>
      <c r="H199" s="222" t="s">
        <v>2735</v>
      </c>
    </row>
    <row r="200" spans="1:8" ht="14.25" customHeight="1" x14ac:dyDescent="0.25">
      <c r="A200" s="324">
        <v>198</v>
      </c>
      <c r="B200" s="3" t="s">
        <v>95</v>
      </c>
      <c r="C200" s="233" t="s">
        <v>96</v>
      </c>
      <c r="D200" s="233" t="s">
        <v>184</v>
      </c>
      <c r="E200" s="237" t="s">
        <v>186</v>
      </c>
      <c r="F200" s="204" t="s">
        <v>1054</v>
      </c>
      <c r="G200" s="361" t="s">
        <v>3620</v>
      </c>
      <c r="H200" s="242" t="s">
        <v>2950</v>
      </c>
    </row>
    <row r="201" spans="1:8" ht="15.75" customHeight="1" x14ac:dyDescent="0.25">
      <c r="A201" s="324">
        <v>199</v>
      </c>
      <c r="B201" s="3" t="s">
        <v>95</v>
      </c>
      <c r="C201" s="233" t="s">
        <v>96</v>
      </c>
      <c r="D201" s="233" t="s">
        <v>184</v>
      </c>
      <c r="E201" s="237" t="s">
        <v>187</v>
      </c>
      <c r="F201" s="204" t="s">
        <v>1054</v>
      </c>
      <c r="G201" s="361" t="s">
        <v>3620</v>
      </c>
      <c r="H201" s="242" t="s">
        <v>1648</v>
      </c>
    </row>
    <row r="202" spans="1:8" ht="15.75" customHeight="1" x14ac:dyDescent="0.25">
      <c r="A202" s="324">
        <v>200</v>
      </c>
      <c r="B202" s="3" t="s">
        <v>95</v>
      </c>
      <c r="C202" s="233" t="s">
        <v>96</v>
      </c>
      <c r="D202" s="233" t="s">
        <v>184</v>
      </c>
      <c r="E202" s="237" t="s">
        <v>187</v>
      </c>
      <c r="F202" s="204" t="s">
        <v>1054</v>
      </c>
      <c r="G202" s="361" t="s">
        <v>3620</v>
      </c>
      <c r="H202" s="242" t="s">
        <v>1648</v>
      </c>
    </row>
    <row r="203" spans="1:8" ht="15.75" customHeight="1" x14ac:dyDescent="0.25">
      <c r="A203" s="324">
        <v>201</v>
      </c>
      <c r="B203" s="208" t="s">
        <v>95</v>
      </c>
      <c r="C203" s="216" t="s">
        <v>96</v>
      </c>
      <c r="D203" s="216" t="s">
        <v>184</v>
      </c>
      <c r="E203" s="208" t="s">
        <v>2325</v>
      </c>
      <c r="F203" s="196" t="s">
        <v>1058</v>
      </c>
      <c r="G203" s="361" t="s">
        <v>3620</v>
      </c>
      <c r="H203" s="222" t="s">
        <v>3360</v>
      </c>
    </row>
    <row r="204" spans="1:8" ht="15.75" customHeight="1" x14ac:dyDescent="0.25">
      <c r="A204" s="324">
        <v>202</v>
      </c>
      <c r="B204" s="208" t="s">
        <v>24</v>
      </c>
      <c r="C204" s="216" t="s">
        <v>25</v>
      </c>
      <c r="D204" s="216" t="s">
        <v>184</v>
      </c>
      <c r="E204" s="208" t="s">
        <v>2069</v>
      </c>
      <c r="F204" s="196" t="s">
        <v>1058</v>
      </c>
      <c r="G204" s="361" t="s">
        <v>3620</v>
      </c>
      <c r="H204" s="222" t="s">
        <v>2033</v>
      </c>
    </row>
    <row r="205" spans="1:8" ht="18" customHeight="1" x14ac:dyDescent="0.25">
      <c r="A205" s="324">
        <v>203</v>
      </c>
      <c r="B205" s="3" t="s">
        <v>198</v>
      </c>
      <c r="C205" s="233" t="s">
        <v>199</v>
      </c>
      <c r="D205" s="233" t="s">
        <v>184</v>
      </c>
      <c r="E205" s="237" t="s">
        <v>200</v>
      </c>
      <c r="F205" s="204" t="s">
        <v>1054</v>
      </c>
      <c r="G205" s="361" t="s">
        <v>3620</v>
      </c>
      <c r="H205" s="242" t="s">
        <v>1648</v>
      </c>
    </row>
    <row r="206" spans="1:8" ht="15.75" customHeight="1" x14ac:dyDescent="0.25">
      <c r="A206" s="324">
        <v>204</v>
      </c>
      <c r="B206" s="213" t="s">
        <v>3193</v>
      </c>
      <c r="C206" s="216" t="s">
        <v>3194</v>
      </c>
      <c r="D206" s="216" t="s">
        <v>184</v>
      </c>
      <c r="E206" s="208" t="s">
        <v>3195</v>
      </c>
      <c r="F206" s="196" t="s">
        <v>1054</v>
      </c>
      <c r="G206" s="361" t="s">
        <v>3620</v>
      </c>
      <c r="H206" s="222" t="s">
        <v>1759</v>
      </c>
    </row>
    <row r="207" spans="1:8" ht="15.75" customHeight="1" x14ac:dyDescent="0.25">
      <c r="A207" s="324">
        <v>205</v>
      </c>
      <c r="B207" s="3" t="s">
        <v>188</v>
      </c>
      <c r="C207" s="233" t="s">
        <v>189</v>
      </c>
      <c r="D207" s="233" t="s">
        <v>184</v>
      </c>
      <c r="E207" s="237" t="s">
        <v>190</v>
      </c>
      <c r="F207" s="204" t="s">
        <v>1054</v>
      </c>
      <c r="G207" s="361" t="s">
        <v>3620</v>
      </c>
      <c r="H207" s="242" t="s">
        <v>1648</v>
      </c>
    </row>
    <row r="208" spans="1:8" ht="30.75" customHeight="1" x14ac:dyDescent="0.25">
      <c r="A208" s="324">
        <v>206</v>
      </c>
      <c r="B208" s="3" t="s">
        <v>173</v>
      </c>
      <c r="C208" s="233" t="s">
        <v>174</v>
      </c>
      <c r="D208" s="233" t="s">
        <v>184</v>
      </c>
      <c r="E208" s="237" t="s">
        <v>191</v>
      </c>
      <c r="F208" s="204" t="s">
        <v>1054</v>
      </c>
      <c r="G208" s="361" t="s">
        <v>3620</v>
      </c>
      <c r="H208" s="242" t="s">
        <v>3355</v>
      </c>
    </row>
    <row r="209" spans="1:8" ht="15.75" customHeight="1" x14ac:dyDescent="0.25">
      <c r="A209" s="324">
        <v>207</v>
      </c>
      <c r="B209" s="208" t="s">
        <v>1755</v>
      </c>
      <c r="C209" s="216" t="s">
        <v>1756</v>
      </c>
      <c r="D209" s="216" t="s">
        <v>184</v>
      </c>
      <c r="E209" s="208" t="s">
        <v>2068</v>
      </c>
      <c r="F209" s="238" t="s">
        <v>1054</v>
      </c>
      <c r="G209" s="361" t="s">
        <v>3620</v>
      </c>
      <c r="H209" s="222" t="s">
        <v>2033</v>
      </c>
    </row>
    <row r="210" spans="1:8" ht="15.75" customHeight="1" x14ac:dyDescent="0.25">
      <c r="A210" s="324">
        <v>208</v>
      </c>
      <c r="B210" s="3" t="s">
        <v>166</v>
      </c>
      <c r="C210" s="233" t="s">
        <v>167</v>
      </c>
      <c r="D210" s="233" t="s">
        <v>184</v>
      </c>
      <c r="E210" s="237" t="s">
        <v>185</v>
      </c>
      <c r="F210" s="204" t="s">
        <v>1054</v>
      </c>
      <c r="G210" s="361" t="s">
        <v>3620</v>
      </c>
      <c r="H210" s="242" t="s">
        <v>3355</v>
      </c>
    </row>
    <row r="211" spans="1:8" ht="15.75" customHeight="1" x14ac:dyDescent="0.25">
      <c r="A211" s="324">
        <v>209</v>
      </c>
      <c r="B211" s="3" t="s">
        <v>195</v>
      </c>
      <c r="C211" s="233" t="s">
        <v>196</v>
      </c>
      <c r="D211" s="233" t="s">
        <v>184</v>
      </c>
      <c r="E211" s="237" t="s">
        <v>197</v>
      </c>
      <c r="F211" s="204" t="s">
        <v>1054</v>
      </c>
      <c r="G211" s="361" t="s">
        <v>3620</v>
      </c>
      <c r="H211" s="242" t="s">
        <v>1648</v>
      </c>
    </row>
    <row r="212" spans="1:8" ht="14.25" customHeight="1" x14ac:dyDescent="0.25">
      <c r="A212" s="324">
        <v>210</v>
      </c>
      <c r="B212" s="208" t="s">
        <v>195</v>
      </c>
      <c r="C212" s="216" t="s">
        <v>196</v>
      </c>
      <c r="D212" s="216" t="s">
        <v>184</v>
      </c>
      <c r="E212" s="208" t="s">
        <v>197</v>
      </c>
      <c r="F212" s="238" t="s">
        <v>1054</v>
      </c>
      <c r="G212" s="361" t="s">
        <v>3620</v>
      </c>
      <c r="H212" s="222" t="s">
        <v>2033</v>
      </c>
    </row>
    <row r="213" spans="1:8" ht="15.75" customHeight="1" x14ac:dyDescent="0.25">
      <c r="A213" s="324">
        <v>211</v>
      </c>
      <c r="B213" s="208" t="s">
        <v>3187</v>
      </c>
      <c r="C213" s="216" t="s">
        <v>3188</v>
      </c>
      <c r="D213" s="216" t="s">
        <v>184</v>
      </c>
      <c r="E213" s="208" t="s">
        <v>3189</v>
      </c>
      <c r="F213" s="196" t="s">
        <v>1054</v>
      </c>
      <c r="G213" s="361" t="s">
        <v>3620</v>
      </c>
      <c r="H213" s="222" t="s">
        <v>3361</v>
      </c>
    </row>
    <row r="214" spans="1:8" ht="15.75" customHeight="1" x14ac:dyDescent="0.25">
      <c r="A214" s="324">
        <v>212</v>
      </c>
      <c r="B214" s="208" t="s">
        <v>3187</v>
      </c>
      <c r="C214" s="216" t="s">
        <v>3188</v>
      </c>
      <c r="D214" s="216" t="s">
        <v>184</v>
      </c>
      <c r="E214" s="208" t="s">
        <v>3190</v>
      </c>
      <c r="F214" s="196" t="s">
        <v>1054</v>
      </c>
      <c r="G214" s="361" t="s">
        <v>3620</v>
      </c>
      <c r="H214" s="222" t="s">
        <v>3361</v>
      </c>
    </row>
    <row r="215" spans="1:8" ht="15.75" customHeight="1" x14ac:dyDescent="0.25">
      <c r="A215" s="324">
        <v>213</v>
      </c>
      <c r="B215" s="208" t="s">
        <v>3187</v>
      </c>
      <c r="C215" s="216" t="s">
        <v>3188</v>
      </c>
      <c r="D215" s="216" t="s">
        <v>184</v>
      </c>
      <c r="E215" s="208" t="s">
        <v>3191</v>
      </c>
      <c r="F215" s="196" t="s">
        <v>1054</v>
      </c>
      <c r="G215" s="361" t="s">
        <v>3620</v>
      </c>
      <c r="H215" s="222" t="s">
        <v>3361</v>
      </c>
    </row>
    <row r="216" spans="1:8" ht="15.75" customHeight="1" x14ac:dyDescent="0.25">
      <c r="A216" s="324">
        <v>214</v>
      </c>
      <c r="B216" s="208" t="s">
        <v>3187</v>
      </c>
      <c r="C216" s="216" t="s">
        <v>3188</v>
      </c>
      <c r="D216" s="216" t="s">
        <v>184</v>
      </c>
      <c r="E216" s="208" t="s">
        <v>3192</v>
      </c>
      <c r="F216" s="196" t="s">
        <v>1054</v>
      </c>
      <c r="G216" s="361" t="s">
        <v>3620</v>
      </c>
      <c r="H216" s="222" t="s">
        <v>3361</v>
      </c>
    </row>
    <row r="217" spans="1:8" ht="15.75" customHeight="1" x14ac:dyDescent="0.25">
      <c r="A217" s="324">
        <v>215</v>
      </c>
      <c r="B217" s="205" t="s">
        <v>2973</v>
      </c>
      <c r="C217" s="325" t="s">
        <v>2974</v>
      </c>
      <c r="D217" s="326">
        <v>45884</v>
      </c>
      <c r="E217" s="208" t="s">
        <v>2975</v>
      </c>
      <c r="F217" s="190" t="s">
        <v>1054</v>
      </c>
      <c r="G217" s="361" t="s">
        <v>3620</v>
      </c>
      <c r="H217" s="222" t="s">
        <v>2950</v>
      </c>
    </row>
    <row r="218" spans="1:8" ht="15.75" customHeight="1" x14ac:dyDescent="0.25">
      <c r="A218" s="324">
        <v>216</v>
      </c>
      <c r="B218" s="3" t="s">
        <v>201</v>
      </c>
      <c r="C218" s="233" t="s">
        <v>202</v>
      </c>
      <c r="D218" s="233" t="s">
        <v>203</v>
      </c>
      <c r="E218" s="237" t="s">
        <v>204</v>
      </c>
      <c r="F218" s="204" t="s">
        <v>1054</v>
      </c>
      <c r="G218" s="361" t="s">
        <v>3620</v>
      </c>
      <c r="H218" s="242" t="s">
        <v>2950</v>
      </c>
    </row>
    <row r="219" spans="1:8" ht="15.75" customHeight="1" x14ac:dyDescent="0.25">
      <c r="A219" s="324">
        <v>217</v>
      </c>
      <c r="B219" s="205" t="s">
        <v>2976</v>
      </c>
      <c r="C219" s="325" t="s">
        <v>2977</v>
      </c>
      <c r="D219" s="326">
        <v>45886</v>
      </c>
      <c r="E219" s="208" t="s">
        <v>2978</v>
      </c>
      <c r="F219" s="190" t="s">
        <v>2979</v>
      </c>
      <c r="G219" s="361" t="s">
        <v>3620</v>
      </c>
      <c r="H219" s="222" t="s">
        <v>2950</v>
      </c>
    </row>
    <row r="220" spans="1:8" ht="15.75" customHeight="1" x14ac:dyDescent="0.25">
      <c r="A220" s="324">
        <v>218</v>
      </c>
      <c r="B220" s="213" t="s">
        <v>215</v>
      </c>
      <c r="C220" s="216" t="s">
        <v>216</v>
      </c>
      <c r="D220" s="216" t="s">
        <v>2491</v>
      </c>
      <c r="E220" s="220" t="s">
        <v>217</v>
      </c>
      <c r="F220" s="196" t="s">
        <v>1054</v>
      </c>
      <c r="G220" s="361" t="s">
        <v>3620</v>
      </c>
      <c r="H220" s="222" t="s">
        <v>3359</v>
      </c>
    </row>
    <row r="221" spans="1:8" ht="15.75" customHeight="1" x14ac:dyDescent="0.25">
      <c r="A221" s="324">
        <v>219</v>
      </c>
      <c r="B221" s="208" t="s">
        <v>3200</v>
      </c>
      <c r="C221" s="216" t="s">
        <v>3201</v>
      </c>
      <c r="D221" s="216" t="s">
        <v>207</v>
      </c>
      <c r="E221" s="208" t="s">
        <v>3202</v>
      </c>
      <c r="F221" s="196" t="s">
        <v>1054</v>
      </c>
      <c r="G221" s="361" t="s">
        <v>3620</v>
      </c>
      <c r="H221" s="222" t="s">
        <v>3359</v>
      </c>
    </row>
    <row r="222" spans="1:8" ht="15.75" customHeight="1" x14ac:dyDescent="0.25">
      <c r="A222" s="324">
        <v>220</v>
      </c>
      <c r="B222" s="208" t="s">
        <v>3200</v>
      </c>
      <c r="C222" s="216" t="s">
        <v>3201</v>
      </c>
      <c r="D222" s="216" t="s">
        <v>207</v>
      </c>
      <c r="E222" s="208" t="s">
        <v>3202</v>
      </c>
      <c r="F222" s="196" t="s">
        <v>1054</v>
      </c>
      <c r="G222" s="361" t="s">
        <v>3620</v>
      </c>
      <c r="H222" s="222" t="s">
        <v>3359</v>
      </c>
    </row>
    <row r="223" spans="1:8" ht="15.75" customHeight="1" x14ac:dyDescent="0.25">
      <c r="A223" s="324">
        <v>221</v>
      </c>
      <c r="B223" s="3" t="s">
        <v>218</v>
      </c>
      <c r="C223" s="233" t="s">
        <v>219</v>
      </c>
      <c r="D223" s="233" t="s">
        <v>207</v>
      </c>
      <c r="E223" s="237" t="s">
        <v>220</v>
      </c>
      <c r="F223" s="204" t="s">
        <v>892</v>
      </c>
      <c r="G223" s="361" t="s">
        <v>3620</v>
      </c>
      <c r="H223" s="242" t="s">
        <v>3356</v>
      </c>
    </row>
    <row r="224" spans="1:8" ht="15.75" customHeight="1" x14ac:dyDescent="0.25">
      <c r="A224" s="324">
        <v>222</v>
      </c>
      <c r="B224" s="3" t="s">
        <v>95</v>
      </c>
      <c r="C224" s="233" t="s">
        <v>96</v>
      </c>
      <c r="D224" s="233" t="s">
        <v>207</v>
      </c>
      <c r="E224" s="237" t="s">
        <v>187</v>
      </c>
      <c r="F224" s="204" t="s">
        <v>892</v>
      </c>
      <c r="G224" s="361" t="s">
        <v>3620</v>
      </c>
      <c r="H224" s="242" t="s">
        <v>2950</v>
      </c>
    </row>
    <row r="225" spans="1:8" ht="15.75" customHeight="1" x14ac:dyDescent="0.25">
      <c r="A225" s="324">
        <v>223</v>
      </c>
      <c r="B225" s="208" t="s">
        <v>2070</v>
      </c>
      <c r="C225" s="216" t="s">
        <v>2071</v>
      </c>
      <c r="D225" s="216" t="s">
        <v>207</v>
      </c>
      <c r="E225" s="208" t="s">
        <v>2072</v>
      </c>
      <c r="F225" s="196" t="s">
        <v>1058</v>
      </c>
      <c r="G225" s="361" t="s">
        <v>3620</v>
      </c>
      <c r="H225" s="222" t="s">
        <v>2033</v>
      </c>
    </row>
    <row r="226" spans="1:8" ht="15" customHeight="1" x14ac:dyDescent="0.25">
      <c r="A226" s="324">
        <v>224</v>
      </c>
      <c r="B226" s="208" t="s">
        <v>2787</v>
      </c>
      <c r="C226" s="216" t="s">
        <v>2788</v>
      </c>
      <c r="D226" s="216" t="s">
        <v>207</v>
      </c>
      <c r="E226" s="208" t="s">
        <v>2789</v>
      </c>
      <c r="F226" s="204" t="s">
        <v>1054</v>
      </c>
      <c r="G226" s="361" t="s">
        <v>3620</v>
      </c>
      <c r="H226" s="222" t="s">
        <v>2735</v>
      </c>
    </row>
    <row r="227" spans="1:8" ht="15.75" customHeight="1" x14ac:dyDescent="0.25">
      <c r="A227" s="324">
        <v>225</v>
      </c>
      <c r="B227" s="208" t="s">
        <v>2073</v>
      </c>
      <c r="C227" s="216" t="s">
        <v>2074</v>
      </c>
      <c r="D227" s="216" t="s">
        <v>207</v>
      </c>
      <c r="E227" s="208" t="s">
        <v>2075</v>
      </c>
      <c r="F227" s="238" t="s">
        <v>1054</v>
      </c>
      <c r="G227" s="361" t="s">
        <v>3620</v>
      </c>
      <c r="H227" s="222" t="s">
        <v>2033</v>
      </c>
    </row>
    <row r="228" spans="1:8" ht="15.75" customHeight="1" x14ac:dyDescent="0.25">
      <c r="A228" s="324">
        <v>226</v>
      </c>
      <c r="B228" s="3" t="s">
        <v>209</v>
      </c>
      <c r="C228" s="233" t="s">
        <v>210</v>
      </c>
      <c r="D228" s="233" t="s">
        <v>207</v>
      </c>
      <c r="E228" s="237" t="s">
        <v>211</v>
      </c>
      <c r="F228" s="204" t="s">
        <v>892</v>
      </c>
      <c r="G228" s="361" t="s">
        <v>3620</v>
      </c>
      <c r="H228" s="242" t="s">
        <v>2950</v>
      </c>
    </row>
    <row r="229" spans="1:8" ht="14.25" customHeight="1" x14ac:dyDescent="0.25">
      <c r="A229" s="324">
        <v>227</v>
      </c>
      <c r="B229" s="3" t="s">
        <v>221</v>
      </c>
      <c r="C229" s="233" t="s">
        <v>222</v>
      </c>
      <c r="D229" s="233" t="s">
        <v>207</v>
      </c>
      <c r="E229" s="237" t="s">
        <v>223</v>
      </c>
      <c r="F229" s="204" t="s">
        <v>892</v>
      </c>
      <c r="G229" s="361" t="s">
        <v>3620</v>
      </c>
      <c r="H229" s="242" t="s">
        <v>3357</v>
      </c>
    </row>
    <row r="230" spans="1:8" ht="15.75" customHeight="1" x14ac:dyDescent="0.25">
      <c r="A230" s="324">
        <v>228</v>
      </c>
      <c r="B230" s="208" t="s">
        <v>221</v>
      </c>
      <c r="C230" s="216" t="s">
        <v>222</v>
      </c>
      <c r="D230" s="216" t="s">
        <v>207</v>
      </c>
      <c r="E230" s="208" t="s">
        <v>223</v>
      </c>
      <c r="F230" s="196" t="s">
        <v>1058</v>
      </c>
      <c r="G230" s="361" t="s">
        <v>3620</v>
      </c>
      <c r="H230" s="242" t="s">
        <v>3357</v>
      </c>
    </row>
    <row r="231" spans="1:8" ht="15.75" customHeight="1" x14ac:dyDescent="0.25">
      <c r="A231" s="324">
        <v>229</v>
      </c>
      <c r="B231" s="3" t="s">
        <v>205</v>
      </c>
      <c r="C231" s="233" t="s">
        <v>206</v>
      </c>
      <c r="D231" s="233" t="s">
        <v>207</v>
      </c>
      <c r="E231" s="237" t="s">
        <v>208</v>
      </c>
      <c r="F231" s="204" t="s">
        <v>892</v>
      </c>
      <c r="G231" s="361" t="s">
        <v>3620</v>
      </c>
      <c r="H231" s="242" t="s">
        <v>3355</v>
      </c>
    </row>
    <row r="232" spans="1:8" ht="15.75" customHeight="1" x14ac:dyDescent="0.25">
      <c r="A232" s="324">
        <v>230</v>
      </c>
      <c r="B232" s="332" t="s">
        <v>205</v>
      </c>
      <c r="C232" s="216">
        <v>7703447469</v>
      </c>
      <c r="D232" s="216" t="s">
        <v>207</v>
      </c>
      <c r="E232" s="208" t="s">
        <v>1670</v>
      </c>
      <c r="F232" s="190" t="s">
        <v>892</v>
      </c>
      <c r="G232" s="361" t="s">
        <v>3620</v>
      </c>
      <c r="H232" s="222" t="s">
        <v>1653</v>
      </c>
    </row>
    <row r="233" spans="1:8" ht="15.75" customHeight="1" x14ac:dyDescent="0.25">
      <c r="A233" s="324">
        <v>231</v>
      </c>
      <c r="B233" s="205" t="s">
        <v>212</v>
      </c>
      <c r="C233" s="325" t="s">
        <v>213</v>
      </c>
      <c r="D233" s="326">
        <v>45887</v>
      </c>
      <c r="E233" s="208" t="s">
        <v>214</v>
      </c>
      <c r="F233" s="190" t="s">
        <v>2979</v>
      </c>
      <c r="G233" s="361" t="s">
        <v>3620</v>
      </c>
      <c r="H233" s="222" t="s">
        <v>2950</v>
      </c>
    </row>
    <row r="234" spans="1:8" ht="15.75" customHeight="1" x14ac:dyDescent="0.25">
      <c r="A234" s="324">
        <v>232</v>
      </c>
      <c r="B234" s="3" t="s">
        <v>212</v>
      </c>
      <c r="C234" s="233" t="s">
        <v>213</v>
      </c>
      <c r="D234" s="233" t="s">
        <v>207</v>
      </c>
      <c r="E234" s="237" t="s">
        <v>214</v>
      </c>
      <c r="F234" s="204" t="s">
        <v>892</v>
      </c>
      <c r="G234" s="361" t="s">
        <v>3620</v>
      </c>
      <c r="H234" s="242" t="s">
        <v>3355</v>
      </c>
    </row>
    <row r="235" spans="1:8" ht="25.5" customHeight="1" x14ac:dyDescent="0.25">
      <c r="A235" s="324">
        <v>233</v>
      </c>
      <c r="B235" s="205" t="s">
        <v>2976</v>
      </c>
      <c r="C235" s="325" t="s">
        <v>2977</v>
      </c>
      <c r="D235" s="326">
        <v>45887</v>
      </c>
      <c r="E235" s="208" t="s">
        <v>2980</v>
      </c>
      <c r="F235" s="190" t="s">
        <v>2979</v>
      </c>
      <c r="G235" s="361" t="s">
        <v>3620</v>
      </c>
      <c r="H235" s="222" t="s">
        <v>2950</v>
      </c>
    </row>
    <row r="236" spans="1:8" ht="15.75" customHeight="1" x14ac:dyDescent="0.25">
      <c r="A236" s="324">
        <v>234</v>
      </c>
      <c r="B236" s="213" t="s">
        <v>215</v>
      </c>
      <c r="C236" s="216" t="s">
        <v>216</v>
      </c>
      <c r="D236" s="216" t="s">
        <v>207</v>
      </c>
      <c r="E236" s="220" t="s">
        <v>217</v>
      </c>
      <c r="F236" s="196" t="s">
        <v>1054</v>
      </c>
      <c r="G236" s="361" t="s">
        <v>3620</v>
      </c>
      <c r="H236" s="222" t="s">
        <v>3359</v>
      </c>
    </row>
    <row r="237" spans="1:8" ht="15.75" customHeight="1" x14ac:dyDescent="0.25">
      <c r="A237" s="324">
        <v>235</v>
      </c>
      <c r="B237" s="3" t="s">
        <v>215</v>
      </c>
      <c r="C237" s="233" t="s">
        <v>216</v>
      </c>
      <c r="D237" s="233" t="s">
        <v>207</v>
      </c>
      <c r="E237" s="237" t="s">
        <v>217</v>
      </c>
      <c r="F237" s="204" t="s">
        <v>892</v>
      </c>
      <c r="G237" s="361" t="s">
        <v>3620</v>
      </c>
      <c r="H237" s="242" t="s">
        <v>3355</v>
      </c>
    </row>
    <row r="238" spans="1:8" ht="15.75" customHeight="1" x14ac:dyDescent="0.25">
      <c r="A238" s="324">
        <v>236</v>
      </c>
      <c r="B238" s="208" t="s">
        <v>3187</v>
      </c>
      <c r="C238" s="216" t="s">
        <v>3188</v>
      </c>
      <c r="D238" s="216" t="s">
        <v>207</v>
      </c>
      <c r="E238" s="208" t="s">
        <v>3196</v>
      </c>
      <c r="F238" s="196" t="s">
        <v>1054</v>
      </c>
      <c r="G238" s="361" t="s">
        <v>3620</v>
      </c>
      <c r="H238" s="222" t="s">
        <v>3361</v>
      </c>
    </row>
    <row r="239" spans="1:8" ht="15.75" customHeight="1" x14ac:dyDescent="0.25">
      <c r="A239" s="324">
        <v>237</v>
      </c>
      <c r="B239" s="208" t="s">
        <v>3187</v>
      </c>
      <c r="C239" s="216" t="s">
        <v>3188</v>
      </c>
      <c r="D239" s="216" t="s">
        <v>207</v>
      </c>
      <c r="E239" s="208" t="s">
        <v>3197</v>
      </c>
      <c r="F239" s="196" t="s">
        <v>1054</v>
      </c>
      <c r="G239" s="361" t="s">
        <v>3620</v>
      </c>
      <c r="H239" s="222" t="s">
        <v>3361</v>
      </c>
    </row>
    <row r="240" spans="1:8" ht="15.75" customHeight="1" x14ac:dyDescent="0.25">
      <c r="A240" s="324">
        <v>238</v>
      </c>
      <c r="B240" s="208" t="s">
        <v>3187</v>
      </c>
      <c r="C240" s="216" t="s">
        <v>3188</v>
      </c>
      <c r="D240" s="216" t="s">
        <v>207</v>
      </c>
      <c r="E240" s="208" t="s">
        <v>3198</v>
      </c>
      <c r="F240" s="196" t="s">
        <v>1054</v>
      </c>
      <c r="G240" s="361" t="s">
        <v>3620</v>
      </c>
      <c r="H240" s="222" t="s">
        <v>3361</v>
      </c>
    </row>
    <row r="241" spans="1:8" ht="15.75" customHeight="1" x14ac:dyDescent="0.25">
      <c r="A241" s="324">
        <v>239</v>
      </c>
      <c r="B241" s="208" t="s">
        <v>3187</v>
      </c>
      <c r="C241" s="216" t="s">
        <v>3188</v>
      </c>
      <c r="D241" s="216" t="s">
        <v>207</v>
      </c>
      <c r="E241" s="208" t="s">
        <v>3199</v>
      </c>
      <c r="F241" s="196" t="s">
        <v>1054</v>
      </c>
      <c r="G241" s="361" t="s">
        <v>3620</v>
      </c>
      <c r="H241" s="222" t="s">
        <v>3361</v>
      </c>
    </row>
    <row r="242" spans="1:8" ht="15.75" customHeight="1" x14ac:dyDescent="0.25">
      <c r="A242" s="324">
        <v>240</v>
      </c>
      <c r="B242" s="332" t="s">
        <v>1671</v>
      </c>
      <c r="C242" s="216">
        <v>7704725782</v>
      </c>
      <c r="D242" s="216" t="s">
        <v>207</v>
      </c>
      <c r="E242" s="208" t="s">
        <v>1672</v>
      </c>
      <c r="F242" s="190" t="s">
        <v>892</v>
      </c>
      <c r="G242" s="361" t="s">
        <v>3620</v>
      </c>
      <c r="H242" s="222" t="s">
        <v>1653</v>
      </c>
    </row>
    <row r="243" spans="1:8" ht="15.75" customHeight="1" x14ac:dyDescent="0.25">
      <c r="A243" s="324">
        <v>241</v>
      </c>
      <c r="B243" s="208" t="s">
        <v>2492</v>
      </c>
      <c r="C243" s="216" t="s">
        <v>2493</v>
      </c>
      <c r="D243" s="216" t="s">
        <v>207</v>
      </c>
      <c r="E243" s="220" t="s">
        <v>2494</v>
      </c>
      <c r="F243" s="196" t="s">
        <v>1054</v>
      </c>
      <c r="G243" s="361" t="s">
        <v>3620</v>
      </c>
      <c r="H243" s="222" t="s">
        <v>3359</v>
      </c>
    </row>
    <row r="244" spans="1:8" ht="15.75" customHeight="1" x14ac:dyDescent="0.25">
      <c r="A244" s="324">
        <v>242</v>
      </c>
      <c r="B244" s="208" t="s">
        <v>2598</v>
      </c>
      <c r="C244" s="216" t="s">
        <v>2599</v>
      </c>
      <c r="D244" s="216" t="s">
        <v>207</v>
      </c>
      <c r="E244" s="208" t="s">
        <v>2600</v>
      </c>
      <c r="F244" s="196" t="s">
        <v>1058</v>
      </c>
      <c r="G244" s="361" t="s">
        <v>3620</v>
      </c>
      <c r="H244" s="242" t="s">
        <v>3357</v>
      </c>
    </row>
    <row r="245" spans="1:8" ht="15.75" customHeight="1" x14ac:dyDescent="0.25">
      <c r="A245" s="324">
        <v>243</v>
      </c>
      <c r="B245" s="3" t="s">
        <v>237</v>
      </c>
      <c r="C245" s="233" t="s">
        <v>238</v>
      </c>
      <c r="D245" s="233" t="s">
        <v>226</v>
      </c>
      <c r="E245" s="237" t="s">
        <v>239</v>
      </c>
      <c r="F245" s="204" t="s">
        <v>892</v>
      </c>
      <c r="G245" s="361" t="s">
        <v>3620</v>
      </c>
      <c r="H245" s="242" t="s">
        <v>3358</v>
      </c>
    </row>
    <row r="246" spans="1:8" ht="15.75" customHeight="1" x14ac:dyDescent="0.25">
      <c r="A246" s="324">
        <v>244</v>
      </c>
      <c r="B246" s="3" t="s">
        <v>228</v>
      </c>
      <c r="C246" s="233" t="s">
        <v>229</v>
      </c>
      <c r="D246" s="233" t="s">
        <v>226</v>
      </c>
      <c r="E246" s="237" t="s">
        <v>230</v>
      </c>
      <c r="F246" s="204" t="s">
        <v>892</v>
      </c>
      <c r="G246" s="361" t="s">
        <v>3620</v>
      </c>
      <c r="H246" s="242" t="s">
        <v>3356</v>
      </c>
    </row>
    <row r="247" spans="1:8" ht="15.75" customHeight="1" x14ac:dyDescent="0.25">
      <c r="A247" s="324">
        <v>245</v>
      </c>
      <c r="B247" s="208" t="s">
        <v>2485</v>
      </c>
      <c r="C247" s="216" t="s">
        <v>2486</v>
      </c>
      <c r="D247" s="216" t="s">
        <v>226</v>
      </c>
      <c r="E247" s="220" t="s">
        <v>2487</v>
      </c>
      <c r="F247" s="196" t="s">
        <v>1054</v>
      </c>
      <c r="G247" s="361" t="s">
        <v>3620</v>
      </c>
      <c r="H247" s="222" t="s">
        <v>3359</v>
      </c>
    </row>
    <row r="248" spans="1:8" ht="15.75" customHeight="1" x14ac:dyDescent="0.25">
      <c r="A248" s="324">
        <v>246</v>
      </c>
      <c r="B248" s="227" t="s">
        <v>1673</v>
      </c>
      <c r="C248" s="216">
        <v>9718275093</v>
      </c>
      <c r="D248" s="216" t="s">
        <v>226</v>
      </c>
      <c r="E248" s="208" t="s">
        <v>1674</v>
      </c>
      <c r="F248" s="190" t="s">
        <v>892</v>
      </c>
      <c r="G248" s="361" t="s">
        <v>3620</v>
      </c>
      <c r="H248" s="222" t="s">
        <v>1653</v>
      </c>
    </row>
    <row r="249" spans="1:8" ht="15.75" customHeight="1" x14ac:dyDescent="0.25">
      <c r="A249" s="324">
        <v>247</v>
      </c>
      <c r="B249" s="3" t="s">
        <v>231</v>
      </c>
      <c r="C249" s="233" t="s">
        <v>232</v>
      </c>
      <c r="D249" s="233" t="s">
        <v>226</v>
      </c>
      <c r="E249" s="237" t="s">
        <v>233</v>
      </c>
      <c r="F249" s="204" t="s">
        <v>892</v>
      </c>
      <c r="G249" s="361" t="s">
        <v>3620</v>
      </c>
      <c r="H249" s="242" t="s">
        <v>3358</v>
      </c>
    </row>
    <row r="250" spans="1:8" ht="26.25" customHeight="1" x14ac:dyDescent="0.25">
      <c r="A250" s="324">
        <v>248</v>
      </c>
      <c r="B250" s="3" t="s">
        <v>224</v>
      </c>
      <c r="C250" s="233" t="s">
        <v>225</v>
      </c>
      <c r="D250" s="233" t="s">
        <v>226</v>
      </c>
      <c r="E250" s="237" t="s">
        <v>227</v>
      </c>
      <c r="F250" s="204" t="s">
        <v>892</v>
      </c>
      <c r="G250" s="361" t="s">
        <v>3620</v>
      </c>
      <c r="H250" s="242" t="s">
        <v>3357</v>
      </c>
    </row>
    <row r="251" spans="1:8" ht="15.75" customHeight="1" x14ac:dyDescent="0.25">
      <c r="A251" s="324">
        <v>249</v>
      </c>
      <c r="B251" s="208" t="s">
        <v>572</v>
      </c>
      <c r="C251" s="216" t="s">
        <v>573</v>
      </c>
      <c r="D251" s="216" t="s">
        <v>226</v>
      </c>
      <c r="E251" s="208" t="s">
        <v>3209</v>
      </c>
      <c r="F251" s="196" t="s">
        <v>1058</v>
      </c>
      <c r="G251" s="361" t="s">
        <v>3620</v>
      </c>
      <c r="H251" s="222" t="s">
        <v>3361</v>
      </c>
    </row>
    <row r="252" spans="1:8" ht="15.75" customHeight="1" x14ac:dyDescent="0.25">
      <c r="A252" s="324">
        <v>250</v>
      </c>
      <c r="B252" s="208" t="s">
        <v>243</v>
      </c>
      <c r="C252" s="216" t="s">
        <v>244</v>
      </c>
      <c r="D252" s="216" t="s">
        <v>226</v>
      </c>
      <c r="E252" s="208" t="s">
        <v>245</v>
      </c>
      <c r="F252" s="204" t="s">
        <v>1054</v>
      </c>
      <c r="G252" s="361" t="s">
        <v>3620</v>
      </c>
      <c r="H252" s="222" t="s">
        <v>2735</v>
      </c>
    </row>
    <row r="253" spans="1:8" ht="15.75" customHeight="1" x14ac:dyDescent="0.25">
      <c r="A253" s="324">
        <v>251</v>
      </c>
      <c r="B253" s="3" t="s">
        <v>243</v>
      </c>
      <c r="C253" s="233" t="s">
        <v>244</v>
      </c>
      <c r="D253" s="233" t="s">
        <v>226</v>
      </c>
      <c r="E253" s="237" t="s">
        <v>245</v>
      </c>
      <c r="F253" s="204" t="s">
        <v>892</v>
      </c>
      <c r="G253" s="361" t="s">
        <v>3620</v>
      </c>
      <c r="H253" s="242" t="s">
        <v>2950</v>
      </c>
    </row>
    <row r="254" spans="1:8" ht="15.75" customHeight="1" x14ac:dyDescent="0.25">
      <c r="A254" s="324">
        <v>252</v>
      </c>
      <c r="B254" s="3" t="s">
        <v>234</v>
      </c>
      <c r="C254" s="233" t="s">
        <v>235</v>
      </c>
      <c r="D254" s="233" t="s">
        <v>226</v>
      </c>
      <c r="E254" s="237" t="s">
        <v>236</v>
      </c>
      <c r="F254" s="204" t="s">
        <v>892</v>
      </c>
      <c r="G254" s="361" t="s">
        <v>3620</v>
      </c>
      <c r="H254" s="242" t="s">
        <v>3358</v>
      </c>
    </row>
    <row r="255" spans="1:8" ht="15.75" customHeight="1" x14ac:dyDescent="0.25">
      <c r="A255" s="324">
        <v>253</v>
      </c>
      <c r="B255" s="208" t="s">
        <v>3187</v>
      </c>
      <c r="C255" s="216" t="s">
        <v>3188</v>
      </c>
      <c r="D255" s="216" t="s">
        <v>226</v>
      </c>
      <c r="E255" s="208" t="s">
        <v>3203</v>
      </c>
      <c r="F255" s="196" t="s">
        <v>1054</v>
      </c>
      <c r="G255" s="361" t="s">
        <v>3620</v>
      </c>
      <c r="H255" s="222" t="s">
        <v>3360</v>
      </c>
    </row>
    <row r="256" spans="1:8" ht="15.75" customHeight="1" x14ac:dyDescent="0.25">
      <c r="A256" s="324">
        <v>254</v>
      </c>
      <c r="B256" s="208" t="s">
        <v>3187</v>
      </c>
      <c r="C256" s="216" t="s">
        <v>3188</v>
      </c>
      <c r="D256" s="216" t="s">
        <v>226</v>
      </c>
      <c r="E256" s="208" t="s">
        <v>3204</v>
      </c>
      <c r="F256" s="196" t="s">
        <v>1054</v>
      </c>
      <c r="G256" s="361" t="s">
        <v>3620</v>
      </c>
      <c r="H256" s="222" t="s">
        <v>3360</v>
      </c>
    </row>
    <row r="257" spans="1:8" ht="15" customHeight="1" x14ac:dyDescent="0.25">
      <c r="A257" s="324">
        <v>255</v>
      </c>
      <c r="B257" s="208" t="s">
        <v>3187</v>
      </c>
      <c r="C257" s="216" t="s">
        <v>3188</v>
      </c>
      <c r="D257" s="216" t="s">
        <v>226</v>
      </c>
      <c r="E257" s="208" t="s">
        <v>3205</v>
      </c>
      <c r="F257" s="196" t="s">
        <v>1054</v>
      </c>
      <c r="G257" s="361" t="s">
        <v>3620</v>
      </c>
      <c r="H257" s="222" t="s">
        <v>3360</v>
      </c>
    </row>
    <row r="258" spans="1:8" ht="15.75" customHeight="1" x14ac:dyDescent="0.25">
      <c r="A258" s="324">
        <v>256</v>
      </c>
      <c r="B258" s="208" t="s">
        <v>3187</v>
      </c>
      <c r="C258" s="216" t="s">
        <v>3188</v>
      </c>
      <c r="D258" s="216" t="s">
        <v>226</v>
      </c>
      <c r="E258" s="208" t="s">
        <v>3206</v>
      </c>
      <c r="F258" s="196" t="s">
        <v>1054</v>
      </c>
      <c r="G258" s="361" t="s">
        <v>3620</v>
      </c>
      <c r="H258" s="222" t="s">
        <v>3360</v>
      </c>
    </row>
    <row r="259" spans="1:8" ht="21.75" customHeight="1" x14ac:dyDescent="0.25">
      <c r="A259" s="324">
        <v>257</v>
      </c>
      <c r="B259" s="208" t="s">
        <v>3187</v>
      </c>
      <c r="C259" s="216" t="s">
        <v>3188</v>
      </c>
      <c r="D259" s="216" t="s">
        <v>226</v>
      </c>
      <c r="E259" s="208" t="s">
        <v>3207</v>
      </c>
      <c r="F259" s="196" t="s">
        <v>1054</v>
      </c>
      <c r="G259" s="361" t="s">
        <v>3620</v>
      </c>
      <c r="H259" s="222" t="s">
        <v>3360</v>
      </c>
    </row>
    <row r="260" spans="1:8" ht="15.75" customHeight="1" x14ac:dyDescent="0.25">
      <c r="A260" s="324">
        <v>258</v>
      </c>
      <c r="B260" s="208" t="s">
        <v>3187</v>
      </c>
      <c r="C260" s="216" t="s">
        <v>3188</v>
      </c>
      <c r="D260" s="216" t="s">
        <v>226</v>
      </c>
      <c r="E260" s="208" t="s">
        <v>3208</v>
      </c>
      <c r="F260" s="196" t="s">
        <v>1054</v>
      </c>
      <c r="G260" s="361" t="s">
        <v>3620</v>
      </c>
      <c r="H260" s="222" t="s">
        <v>3360</v>
      </c>
    </row>
    <row r="261" spans="1:8" ht="15.75" customHeight="1" x14ac:dyDescent="0.25">
      <c r="A261" s="324">
        <v>259</v>
      </c>
      <c r="B261" s="208" t="s">
        <v>3187</v>
      </c>
      <c r="C261" s="216" t="s">
        <v>3188</v>
      </c>
      <c r="D261" s="216" t="s">
        <v>226</v>
      </c>
      <c r="E261" s="208" t="s">
        <v>3210</v>
      </c>
      <c r="F261" s="196" t="s">
        <v>1054</v>
      </c>
      <c r="G261" s="361" t="s">
        <v>3620</v>
      </c>
      <c r="H261" s="222" t="s">
        <v>3360</v>
      </c>
    </row>
    <row r="262" spans="1:8" ht="20.25" customHeight="1" x14ac:dyDescent="0.25">
      <c r="A262" s="324">
        <v>260</v>
      </c>
      <c r="B262" s="208" t="s">
        <v>3187</v>
      </c>
      <c r="C262" s="216" t="s">
        <v>3188</v>
      </c>
      <c r="D262" s="216" t="s">
        <v>226</v>
      </c>
      <c r="E262" s="208" t="s">
        <v>3211</v>
      </c>
      <c r="F262" s="196" t="s">
        <v>1054</v>
      </c>
      <c r="G262" s="361" t="s">
        <v>3620</v>
      </c>
      <c r="H262" s="222" t="s">
        <v>3360</v>
      </c>
    </row>
    <row r="263" spans="1:8" ht="15.75" customHeight="1" x14ac:dyDescent="0.25">
      <c r="A263" s="324">
        <v>261</v>
      </c>
      <c r="B263" s="208" t="s">
        <v>3187</v>
      </c>
      <c r="C263" s="216" t="s">
        <v>3188</v>
      </c>
      <c r="D263" s="216" t="s">
        <v>226</v>
      </c>
      <c r="E263" s="208" t="s">
        <v>3212</v>
      </c>
      <c r="F263" s="196" t="s">
        <v>1054</v>
      </c>
      <c r="G263" s="361" t="s">
        <v>3620</v>
      </c>
      <c r="H263" s="222" t="s">
        <v>3360</v>
      </c>
    </row>
    <row r="264" spans="1:8" ht="19.5" customHeight="1" x14ac:dyDescent="0.25">
      <c r="A264" s="324">
        <v>262</v>
      </c>
      <c r="B264" s="208" t="s">
        <v>3187</v>
      </c>
      <c r="C264" s="216" t="s">
        <v>3188</v>
      </c>
      <c r="D264" s="216" t="s">
        <v>226</v>
      </c>
      <c r="E264" s="208" t="s">
        <v>3213</v>
      </c>
      <c r="F264" s="196" t="s">
        <v>1054</v>
      </c>
      <c r="G264" s="361" t="s">
        <v>3620</v>
      </c>
      <c r="H264" s="222" t="s">
        <v>3360</v>
      </c>
    </row>
    <row r="265" spans="1:8" ht="15.75" customHeight="1" x14ac:dyDescent="0.25">
      <c r="A265" s="324">
        <v>263</v>
      </c>
      <c r="B265" s="208" t="s">
        <v>3187</v>
      </c>
      <c r="C265" s="216" t="s">
        <v>3188</v>
      </c>
      <c r="D265" s="216" t="s">
        <v>226</v>
      </c>
      <c r="E265" s="208" t="s">
        <v>3214</v>
      </c>
      <c r="F265" s="196" t="s">
        <v>1054</v>
      </c>
      <c r="G265" s="361" t="s">
        <v>3620</v>
      </c>
      <c r="H265" s="222" t="s">
        <v>3361</v>
      </c>
    </row>
    <row r="266" spans="1:8" ht="15.75" customHeight="1" x14ac:dyDescent="0.25">
      <c r="A266" s="324">
        <v>264</v>
      </c>
      <c r="B266" s="208" t="s">
        <v>3187</v>
      </c>
      <c r="C266" s="216" t="s">
        <v>3188</v>
      </c>
      <c r="D266" s="216" t="s">
        <v>226</v>
      </c>
      <c r="E266" s="208" t="s">
        <v>3215</v>
      </c>
      <c r="F266" s="196" t="s">
        <v>1054</v>
      </c>
      <c r="G266" s="361" t="s">
        <v>3620</v>
      </c>
      <c r="H266" s="222" t="s">
        <v>3361</v>
      </c>
    </row>
    <row r="267" spans="1:8" ht="15.75" customHeight="1" x14ac:dyDescent="0.25">
      <c r="A267" s="324">
        <v>265</v>
      </c>
      <c r="B267" s="208" t="s">
        <v>3187</v>
      </c>
      <c r="C267" s="216" t="s">
        <v>3188</v>
      </c>
      <c r="D267" s="216" t="s">
        <v>226</v>
      </c>
      <c r="E267" s="208" t="s">
        <v>3216</v>
      </c>
      <c r="F267" s="196" t="s">
        <v>1054</v>
      </c>
      <c r="G267" s="361" t="s">
        <v>3620</v>
      </c>
      <c r="H267" s="222" t="s">
        <v>3361</v>
      </c>
    </row>
    <row r="268" spans="1:8" ht="15.75" customHeight="1" x14ac:dyDescent="0.25">
      <c r="A268" s="324">
        <v>266</v>
      </c>
      <c r="B268" s="208" t="s">
        <v>3187</v>
      </c>
      <c r="C268" s="216" t="s">
        <v>3188</v>
      </c>
      <c r="D268" s="216" t="s">
        <v>226</v>
      </c>
      <c r="E268" s="208" t="s">
        <v>3217</v>
      </c>
      <c r="F268" s="196" t="s">
        <v>1054</v>
      </c>
      <c r="G268" s="361" t="s">
        <v>3620</v>
      </c>
      <c r="H268" s="222" t="s">
        <v>3361</v>
      </c>
    </row>
    <row r="269" spans="1:8" ht="29.25" customHeight="1" x14ac:dyDescent="0.25">
      <c r="A269" s="324">
        <v>267</v>
      </c>
      <c r="B269" s="208" t="s">
        <v>3187</v>
      </c>
      <c r="C269" s="216" t="s">
        <v>3188</v>
      </c>
      <c r="D269" s="216" t="s">
        <v>226</v>
      </c>
      <c r="E269" s="208" t="s">
        <v>3218</v>
      </c>
      <c r="F269" s="196" t="s">
        <v>1054</v>
      </c>
      <c r="G269" s="361" t="s">
        <v>3620</v>
      </c>
      <c r="H269" s="222" t="s">
        <v>3361</v>
      </c>
    </row>
    <row r="270" spans="1:8" ht="15.75" customHeight="1" x14ac:dyDescent="0.25">
      <c r="A270" s="324">
        <v>268</v>
      </c>
      <c r="B270" s="208" t="s">
        <v>3187</v>
      </c>
      <c r="C270" s="216" t="s">
        <v>3188</v>
      </c>
      <c r="D270" s="216" t="s">
        <v>226</v>
      </c>
      <c r="E270" s="208" t="s">
        <v>3219</v>
      </c>
      <c r="F270" s="196" t="s">
        <v>1054</v>
      </c>
      <c r="G270" s="361" t="s">
        <v>3620</v>
      </c>
      <c r="H270" s="222" t="s">
        <v>3361</v>
      </c>
    </row>
    <row r="271" spans="1:8" ht="15.75" customHeight="1" x14ac:dyDescent="0.25">
      <c r="A271" s="324">
        <v>269</v>
      </c>
      <c r="B271" s="208" t="s">
        <v>3187</v>
      </c>
      <c r="C271" s="216" t="s">
        <v>3188</v>
      </c>
      <c r="D271" s="216" t="s">
        <v>226</v>
      </c>
      <c r="E271" s="208" t="s">
        <v>3220</v>
      </c>
      <c r="F271" s="196" t="s">
        <v>1054</v>
      </c>
      <c r="G271" s="361" t="s">
        <v>3620</v>
      </c>
      <c r="H271" s="222" t="s">
        <v>3361</v>
      </c>
    </row>
    <row r="272" spans="1:8" ht="15.75" customHeight="1" x14ac:dyDescent="0.25">
      <c r="A272" s="324">
        <v>270</v>
      </c>
      <c r="B272" s="208" t="s">
        <v>3187</v>
      </c>
      <c r="C272" s="216" t="s">
        <v>3188</v>
      </c>
      <c r="D272" s="216" t="s">
        <v>226</v>
      </c>
      <c r="E272" s="208" t="s">
        <v>3221</v>
      </c>
      <c r="F272" s="196" t="s">
        <v>1054</v>
      </c>
      <c r="G272" s="361" t="s">
        <v>3620</v>
      </c>
      <c r="H272" s="222" t="s">
        <v>3361</v>
      </c>
    </row>
    <row r="273" spans="1:8" ht="15.75" customHeight="1" x14ac:dyDescent="0.25">
      <c r="A273" s="324">
        <v>271</v>
      </c>
      <c r="B273" s="208" t="s">
        <v>3187</v>
      </c>
      <c r="C273" s="216" t="s">
        <v>3188</v>
      </c>
      <c r="D273" s="216" t="s">
        <v>226</v>
      </c>
      <c r="E273" s="208" t="s">
        <v>3222</v>
      </c>
      <c r="F273" s="196" t="s">
        <v>1054</v>
      </c>
      <c r="G273" s="361" t="s">
        <v>3620</v>
      </c>
      <c r="H273" s="222" t="s">
        <v>3361</v>
      </c>
    </row>
    <row r="274" spans="1:8" ht="15.75" customHeight="1" x14ac:dyDescent="0.25">
      <c r="A274" s="324">
        <v>272</v>
      </c>
      <c r="B274" s="208" t="s">
        <v>3187</v>
      </c>
      <c r="C274" s="216" t="s">
        <v>3188</v>
      </c>
      <c r="D274" s="216" t="s">
        <v>226</v>
      </c>
      <c r="E274" s="208" t="s">
        <v>3223</v>
      </c>
      <c r="F274" s="196" t="s">
        <v>1054</v>
      </c>
      <c r="G274" s="361" t="s">
        <v>3620</v>
      </c>
      <c r="H274" s="222" t="s">
        <v>3361</v>
      </c>
    </row>
    <row r="275" spans="1:8" ht="15.75" customHeight="1" x14ac:dyDescent="0.25">
      <c r="A275" s="324">
        <v>273</v>
      </c>
      <c r="B275" s="208" t="s">
        <v>3187</v>
      </c>
      <c r="C275" s="216" t="s">
        <v>3188</v>
      </c>
      <c r="D275" s="216" t="s">
        <v>226</v>
      </c>
      <c r="E275" s="208" t="s">
        <v>3224</v>
      </c>
      <c r="F275" s="196" t="s">
        <v>1054</v>
      </c>
      <c r="G275" s="361" t="s">
        <v>3620</v>
      </c>
      <c r="H275" s="222" t="s">
        <v>3360</v>
      </c>
    </row>
    <row r="276" spans="1:8" ht="15.75" customHeight="1" x14ac:dyDescent="0.25">
      <c r="A276" s="324">
        <v>274</v>
      </c>
      <c r="B276" s="208" t="s">
        <v>3187</v>
      </c>
      <c r="C276" s="216" t="s">
        <v>3188</v>
      </c>
      <c r="D276" s="216" t="s">
        <v>226</v>
      </c>
      <c r="E276" s="208" t="s">
        <v>3225</v>
      </c>
      <c r="F276" s="196" t="s">
        <v>1054</v>
      </c>
      <c r="G276" s="361" t="s">
        <v>3620</v>
      </c>
      <c r="H276" s="222" t="s">
        <v>3360</v>
      </c>
    </row>
    <row r="277" spans="1:8" ht="15.75" customHeight="1" x14ac:dyDescent="0.25">
      <c r="A277" s="324">
        <v>275</v>
      </c>
      <c r="B277" s="208" t="s">
        <v>3187</v>
      </c>
      <c r="C277" s="216" t="s">
        <v>3188</v>
      </c>
      <c r="D277" s="216" t="s">
        <v>226</v>
      </c>
      <c r="E277" s="208" t="s">
        <v>3226</v>
      </c>
      <c r="F277" s="196" t="s">
        <v>1054</v>
      </c>
      <c r="G277" s="361" t="s">
        <v>3620</v>
      </c>
      <c r="H277" s="222" t="s">
        <v>3360</v>
      </c>
    </row>
    <row r="278" spans="1:8" ht="15.75" customHeight="1" x14ac:dyDescent="0.25">
      <c r="A278" s="324">
        <v>276</v>
      </c>
      <c r="B278" s="208" t="s">
        <v>3187</v>
      </c>
      <c r="C278" s="216" t="s">
        <v>3188</v>
      </c>
      <c r="D278" s="216" t="s">
        <v>226</v>
      </c>
      <c r="E278" s="208" t="s">
        <v>3227</v>
      </c>
      <c r="F278" s="196" t="s">
        <v>1054</v>
      </c>
      <c r="G278" s="361" t="s">
        <v>3620</v>
      </c>
      <c r="H278" s="222" t="s">
        <v>3360</v>
      </c>
    </row>
    <row r="279" spans="1:8" ht="15.75" customHeight="1" x14ac:dyDescent="0.25">
      <c r="A279" s="324">
        <v>277</v>
      </c>
      <c r="B279" s="208" t="s">
        <v>3187</v>
      </c>
      <c r="C279" s="216" t="s">
        <v>3188</v>
      </c>
      <c r="D279" s="216" t="s">
        <v>226</v>
      </c>
      <c r="E279" s="208" t="s">
        <v>3228</v>
      </c>
      <c r="F279" s="196" t="s">
        <v>1054</v>
      </c>
      <c r="G279" s="361" t="s">
        <v>3620</v>
      </c>
      <c r="H279" s="222" t="s">
        <v>3360</v>
      </c>
    </row>
    <row r="280" spans="1:8" ht="15.75" customHeight="1" x14ac:dyDescent="0.25">
      <c r="A280" s="324">
        <v>278</v>
      </c>
      <c r="B280" s="208" t="s">
        <v>3187</v>
      </c>
      <c r="C280" s="216" t="s">
        <v>3188</v>
      </c>
      <c r="D280" s="216" t="s">
        <v>226</v>
      </c>
      <c r="E280" s="208" t="s">
        <v>3229</v>
      </c>
      <c r="F280" s="196" t="s">
        <v>1054</v>
      </c>
      <c r="G280" s="361" t="s">
        <v>3620</v>
      </c>
      <c r="H280" s="222" t="s">
        <v>3360</v>
      </c>
    </row>
    <row r="281" spans="1:8" ht="28.5" customHeight="1" x14ac:dyDescent="0.25">
      <c r="A281" s="324">
        <v>279</v>
      </c>
      <c r="B281" s="208" t="s">
        <v>3187</v>
      </c>
      <c r="C281" s="216" t="s">
        <v>3188</v>
      </c>
      <c r="D281" s="216" t="s">
        <v>226</v>
      </c>
      <c r="E281" s="208" t="s">
        <v>3230</v>
      </c>
      <c r="F281" s="196" t="s">
        <v>1054</v>
      </c>
      <c r="G281" s="361" t="s">
        <v>3620</v>
      </c>
      <c r="H281" s="222" t="s">
        <v>3360</v>
      </c>
    </row>
    <row r="282" spans="1:8" ht="15.75" customHeight="1" x14ac:dyDescent="0.25">
      <c r="A282" s="324">
        <v>280</v>
      </c>
      <c r="B282" s="208" t="s">
        <v>3187</v>
      </c>
      <c r="C282" s="216" t="s">
        <v>3188</v>
      </c>
      <c r="D282" s="216" t="s">
        <v>226</v>
      </c>
      <c r="E282" s="208" t="s">
        <v>3229</v>
      </c>
      <c r="F282" s="196" t="s">
        <v>1054</v>
      </c>
      <c r="G282" s="361" t="s">
        <v>3620</v>
      </c>
      <c r="H282" s="222" t="s">
        <v>3360</v>
      </c>
    </row>
    <row r="283" spans="1:8" ht="15.75" customHeight="1" x14ac:dyDescent="0.25">
      <c r="A283" s="324">
        <v>281</v>
      </c>
      <c r="B283" s="208" t="s">
        <v>3187</v>
      </c>
      <c r="C283" s="216" t="s">
        <v>3188</v>
      </c>
      <c r="D283" s="216" t="s">
        <v>226</v>
      </c>
      <c r="E283" s="208" t="s">
        <v>3231</v>
      </c>
      <c r="F283" s="196" t="s">
        <v>1054</v>
      </c>
      <c r="G283" s="361" t="s">
        <v>3620</v>
      </c>
      <c r="H283" s="222" t="s">
        <v>3361</v>
      </c>
    </row>
    <row r="284" spans="1:8" ht="15.75" customHeight="1" x14ac:dyDescent="0.25">
      <c r="A284" s="324">
        <v>282</v>
      </c>
      <c r="B284" s="208" t="s">
        <v>3187</v>
      </c>
      <c r="C284" s="216" t="s">
        <v>3188</v>
      </c>
      <c r="D284" s="216" t="s">
        <v>226</v>
      </c>
      <c r="E284" s="208" t="s">
        <v>3232</v>
      </c>
      <c r="F284" s="196" t="s">
        <v>1054</v>
      </c>
      <c r="G284" s="361" t="s">
        <v>3620</v>
      </c>
      <c r="H284" s="222" t="s">
        <v>3361</v>
      </c>
    </row>
    <row r="285" spans="1:8" ht="15.75" customHeight="1" x14ac:dyDescent="0.25">
      <c r="A285" s="324">
        <v>283</v>
      </c>
      <c r="B285" s="3" t="s">
        <v>240</v>
      </c>
      <c r="C285" s="233" t="s">
        <v>241</v>
      </c>
      <c r="D285" s="233" t="s">
        <v>226</v>
      </c>
      <c r="E285" s="237" t="s">
        <v>242</v>
      </c>
      <c r="F285" s="204" t="s">
        <v>892</v>
      </c>
      <c r="G285" s="361" t="s">
        <v>3620</v>
      </c>
      <c r="H285" s="242" t="s">
        <v>3355</v>
      </c>
    </row>
    <row r="286" spans="1:8" ht="15.75" customHeight="1" x14ac:dyDescent="0.25">
      <c r="A286" s="324">
        <v>284</v>
      </c>
      <c r="B286" s="208" t="s">
        <v>2796</v>
      </c>
      <c r="C286" s="216" t="s">
        <v>2797</v>
      </c>
      <c r="D286" s="216" t="s">
        <v>248</v>
      </c>
      <c r="E286" s="208" t="s">
        <v>2761</v>
      </c>
      <c r="F286" s="204" t="s">
        <v>1054</v>
      </c>
      <c r="G286" s="361" t="s">
        <v>3620</v>
      </c>
      <c r="H286" s="222" t="s">
        <v>2735</v>
      </c>
    </row>
    <row r="287" spans="1:8" ht="17.25" customHeight="1" x14ac:dyDescent="0.25">
      <c r="A287" s="324">
        <v>285</v>
      </c>
      <c r="B287" s="205" t="s">
        <v>2981</v>
      </c>
      <c r="C287" s="325" t="s">
        <v>2982</v>
      </c>
      <c r="D287" s="326">
        <v>45889</v>
      </c>
      <c r="E287" s="208" t="s">
        <v>2983</v>
      </c>
      <c r="F287" s="190" t="s">
        <v>2979</v>
      </c>
      <c r="G287" s="361" t="s">
        <v>3620</v>
      </c>
      <c r="H287" s="222" t="s">
        <v>2950</v>
      </c>
    </row>
    <row r="288" spans="1:8" ht="15.75" customHeight="1" x14ac:dyDescent="0.25">
      <c r="A288" s="324">
        <v>286</v>
      </c>
      <c r="B288" s="205" t="s">
        <v>2984</v>
      </c>
      <c r="C288" s="325" t="s">
        <v>2985</v>
      </c>
      <c r="D288" s="326">
        <v>45889</v>
      </c>
      <c r="E288" s="208" t="s">
        <v>2986</v>
      </c>
      <c r="F288" s="190" t="s">
        <v>2979</v>
      </c>
      <c r="G288" s="361" t="s">
        <v>3620</v>
      </c>
      <c r="H288" s="222" t="s">
        <v>2950</v>
      </c>
    </row>
    <row r="289" spans="1:8" ht="15.75" customHeight="1" x14ac:dyDescent="0.25">
      <c r="A289" s="324">
        <v>287</v>
      </c>
      <c r="B289" s="208" t="s">
        <v>1942</v>
      </c>
      <c r="C289" s="216" t="s">
        <v>1943</v>
      </c>
      <c r="D289" s="216" t="s">
        <v>248</v>
      </c>
      <c r="E289" s="208" t="s">
        <v>1944</v>
      </c>
      <c r="F289" s="198" t="s">
        <v>1054</v>
      </c>
      <c r="G289" s="361" t="s">
        <v>3620</v>
      </c>
      <c r="H289" s="242" t="s">
        <v>3355</v>
      </c>
    </row>
    <row r="290" spans="1:8" ht="15.75" customHeight="1" x14ac:dyDescent="0.25">
      <c r="A290" s="324">
        <v>288</v>
      </c>
      <c r="B290" s="3" t="s">
        <v>263</v>
      </c>
      <c r="C290" s="233" t="s">
        <v>264</v>
      </c>
      <c r="D290" s="233" t="s">
        <v>248</v>
      </c>
      <c r="E290" s="237" t="s">
        <v>265</v>
      </c>
      <c r="F290" s="204" t="s">
        <v>892</v>
      </c>
      <c r="G290" s="361" t="s">
        <v>3620</v>
      </c>
      <c r="H290" s="242" t="s">
        <v>3357</v>
      </c>
    </row>
    <row r="291" spans="1:8" ht="15.75" customHeight="1" x14ac:dyDescent="0.25">
      <c r="A291" s="324">
        <v>289</v>
      </c>
      <c r="B291" s="208" t="s">
        <v>2790</v>
      </c>
      <c r="C291" s="216" t="s">
        <v>2791</v>
      </c>
      <c r="D291" s="216" t="s">
        <v>248</v>
      </c>
      <c r="E291" s="208" t="s">
        <v>2792</v>
      </c>
      <c r="F291" s="204" t="s">
        <v>1054</v>
      </c>
      <c r="G291" s="361" t="s">
        <v>3620</v>
      </c>
      <c r="H291" s="222" t="s">
        <v>2735</v>
      </c>
    </row>
    <row r="292" spans="1:8" ht="15.75" customHeight="1" x14ac:dyDescent="0.25">
      <c r="A292" s="324">
        <v>290</v>
      </c>
      <c r="B292" s="3" t="s">
        <v>259</v>
      </c>
      <c r="C292" s="233" t="s">
        <v>260</v>
      </c>
      <c r="D292" s="233" t="s">
        <v>248</v>
      </c>
      <c r="E292" s="237" t="s">
        <v>261</v>
      </c>
      <c r="F292" s="204" t="s">
        <v>892</v>
      </c>
      <c r="G292" s="361" t="s">
        <v>3620</v>
      </c>
      <c r="H292" s="242" t="s">
        <v>3357</v>
      </c>
    </row>
    <row r="293" spans="1:8" ht="15.75" customHeight="1" x14ac:dyDescent="0.25">
      <c r="A293" s="324">
        <v>291</v>
      </c>
      <c r="B293" s="3" t="s">
        <v>256</v>
      </c>
      <c r="C293" s="233" t="s">
        <v>257</v>
      </c>
      <c r="D293" s="233" t="s">
        <v>248</v>
      </c>
      <c r="E293" s="237" t="s">
        <v>258</v>
      </c>
      <c r="F293" s="204" t="s">
        <v>892</v>
      </c>
      <c r="G293" s="361" t="s">
        <v>3620</v>
      </c>
      <c r="H293" s="242" t="s">
        <v>3357</v>
      </c>
    </row>
    <row r="294" spans="1:8" ht="15.75" customHeight="1" x14ac:dyDescent="0.25">
      <c r="A294" s="324">
        <v>292</v>
      </c>
      <c r="B294" s="191" t="s">
        <v>256</v>
      </c>
      <c r="C294" s="190">
        <v>9702076279</v>
      </c>
      <c r="D294" s="190" t="s">
        <v>248</v>
      </c>
      <c r="E294" s="200" t="s">
        <v>1677</v>
      </c>
      <c r="F294" s="190" t="s">
        <v>892</v>
      </c>
      <c r="G294" s="361" t="s">
        <v>3620</v>
      </c>
      <c r="H294" s="197" t="s">
        <v>1653</v>
      </c>
    </row>
    <row r="295" spans="1:8" ht="15.75" customHeight="1" x14ac:dyDescent="0.25">
      <c r="A295" s="324">
        <v>293</v>
      </c>
      <c r="B295" s="200" t="s">
        <v>2793</v>
      </c>
      <c r="C295" s="190" t="s">
        <v>2794</v>
      </c>
      <c r="D295" s="190" t="s">
        <v>248</v>
      </c>
      <c r="E295" s="200" t="s">
        <v>2795</v>
      </c>
      <c r="F295" s="204" t="s">
        <v>1054</v>
      </c>
      <c r="G295" s="361" t="s">
        <v>3620</v>
      </c>
      <c r="H295" s="197" t="s">
        <v>2735</v>
      </c>
    </row>
    <row r="296" spans="1:8" ht="15.75" customHeight="1" x14ac:dyDescent="0.25">
      <c r="A296" s="324">
        <v>294</v>
      </c>
      <c r="B296" s="200" t="s">
        <v>2601</v>
      </c>
      <c r="C296" s="190" t="s">
        <v>2602</v>
      </c>
      <c r="D296" s="190" t="s">
        <v>248</v>
      </c>
      <c r="E296" s="200" t="s">
        <v>2603</v>
      </c>
      <c r="F296" s="196" t="s">
        <v>1054</v>
      </c>
      <c r="G296" s="361" t="s">
        <v>3620</v>
      </c>
      <c r="H296" s="224" t="s">
        <v>3357</v>
      </c>
    </row>
    <row r="297" spans="1:8" ht="15.75" customHeight="1" x14ac:dyDescent="0.25">
      <c r="A297" s="324">
        <v>295</v>
      </c>
      <c r="B297" s="206" t="s">
        <v>250</v>
      </c>
      <c r="C297" s="215" t="s">
        <v>251</v>
      </c>
      <c r="D297" s="215" t="s">
        <v>248</v>
      </c>
      <c r="E297" s="219" t="s">
        <v>252</v>
      </c>
      <c r="F297" s="204" t="s">
        <v>892</v>
      </c>
      <c r="G297" s="361" t="s">
        <v>3620</v>
      </c>
      <c r="H297" s="224" t="s">
        <v>3357</v>
      </c>
    </row>
    <row r="298" spans="1:8" ht="15.75" customHeight="1" x14ac:dyDescent="0.25">
      <c r="A298" s="324">
        <v>296</v>
      </c>
      <c r="B298" s="191" t="s">
        <v>1675</v>
      </c>
      <c r="C298" s="190">
        <v>9727072621</v>
      </c>
      <c r="D298" s="190" t="s">
        <v>248</v>
      </c>
      <c r="E298" s="200" t="s">
        <v>1676</v>
      </c>
      <c r="F298" s="190" t="s">
        <v>892</v>
      </c>
      <c r="G298" s="361" t="s">
        <v>3620</v>
      </c>
      <c r="H298" s="197" t="s">
        <v>1653</v>
      </c>
    </row>
    <row r="299" spans="1:8" ht="15.75" customHeight="1" x14ac:dyDescent="0.25">
      <c r="A299" s="324">
        <v>297</v>
      </c>
      <c r="B299" s="206" t="s">
        <v>253</v>
      </c>
      <c r="C299" s="215" t="s">
        <v>254</v>
      </c>
      <c r="D299" s="215" t="s">
        <v>248</v>
      </c>
      <c r="E299" s="219" t="s">
        <v>255</v>
      </c>
      <c r="F299" s="204" t="s">
        <v>892</v>
      </c>
      <c r="G299" s="361" t="s">
        <v>3620</v>
      </c>
      <c r="H299" s="224" t="s">
        <v>3357</v>
      </c>
    </row>
    <row r="300" spans="1:8" ht="15.75" customHeight="1" x14ac:dyDescent="0.25">
      <c r="A300" s="324">
        <v>298</v>
      </c>
      <c r="B300" s="206" t="s">
        <v>246</v>
      </c>
      <c r="C300" s="215" t="s">
        <v>247</v>
      </c>
      <c r="D300" s="215" t="s">
        <v>248</v>
      </c>
      <c r="E300" s="219" t="s">
        <v>249</v>
      </c>
      <c r="F300" s="204" t="s">
        <v>892</v>
      </c>
      <c r="G300" s="361" t="s">
        <v>3620</v>
      </c>
      <c r="H300" s="224" t="s">
        <v>3355</v>
      </c>
    </row>
    <row r="301" spans="1:8" ht="15.75" customHeight="1" x14ac:dyDescent="0.25">
      <c r="A301" s="324">
        <v>299</v>
      </c>
      <c r="B301" s="206" t="s">
        <v>246</v>
      </c>
      <c r="C301" s="215" t="s">
        <v>247</v>
      </c>
      <c r="D301" s="215" t="s">
        <v>248</v>
      </c>
      <c r="E301" s="219" t="s">
        <v>262</v>
      </c>
      <c r="F301" s="204" t="s">
        <v>892</v>
      </c>
      <c r="G301" s="361" t="s">
        <v>3620</v>
      </c>
      <c r="H301" s="224" t="s">
        <v>2950</v>
      </c>
    </row>
    <row r="302" spans="1:8" ht="15.75" customHeight="1" x14ac:dyDescent="0.25">
      <c r="A302" s="324">
        <v>300</v>
      </c>
      <c r="B302" s="206" t="s">
        <v>246</v>
      </c>
      <c r="C302" s="215" t="s">
        <v>247</v>
      </c>
      <c r="D302" s="215" t="s">
        <v>248</v>
      </c>
      <c r="E302" s="219" t="s">
        <v>266</v>
      </c>
      <c r="F302" s="204" t="s">
        <v>892</v>
      </c>
      <c r="G302" s="361" t="s">
        <v>3620</v>
      </c>
      <c r="H302" s="224" t="s">
        <v>3358</v>
      </c>
    </row>
    <row r="303" spans="1:8" ht="15.75" customHeight="1" x14ac:dyDescent="0.25">
      <c r="A303" s="324">
        <v>301</v>
      </c>
      <c r="B303" s="333" t="s">
        <v>2991</v>
      </c>
      <c r="C303" s="243" t="s">
        <v>2992</v>
      </c>
      <c r="D303" s="238">
        <v>45890</v>
      </c>
      <c r="E303" s="200" t="s">
        <v>2993</v>
      </c>
      <c r="F303" s="190" t="s">
        <v>2979</v>
      </c>
      <c r="G303" s="361" t="s">
        <v>3620</v>
      </c>
      <c r="H303" s="197" t="s">
        <v>2950</v>
      </c>
    </row>
    <row r="304" spans="1:8" ht="15.75" customHeight="1" x14ac:dyDescent="0.25">
      <c r="A304" s="324">
        <v>302</v>
      </c>
      <c r="B304" s="334" t="s">
        <v>2604</v>
      </c>
      <c r="C304" s="190" t="s">
        <v>2605</v>
      </c>
      <c r="D304" s="190" t="s">
        <v>269</v>
      </c>
      <c r="E304" s="200" t="s">
        <v>2606</v>
      </c>
      <c r="F304" s="196" t="s">
        <v>1058</v>
      </c>
      <c r="G304" s="361" t="s">
        <v>3620</v>
      </c>
      <c r="H304" s="224" t="s">
        <v>3357</v>
      </c>
    </row>
    <row r="305" spans="1:8" ht="15.75" customHeight="1" x14ac:dyDescent="0.25">
      <c r="A305" s="324">
        <v>303</v>
      </c>
      <c r="B305" s="333" t="s">
        <v>2988</v>
      </c>
      <c r="C305" s="243" t="s">
        <v>2989</v>
      </c>
      <c r="D305" s="238">
        <v>45890</v>
      </c>
      <c r="E305" s="200" t="s">
        <v>2990</v>
      </c>
      <c r="F305" s="190" t="s">
        <v>2979</v>
      </c>
      <c r="G305" s="361" t="s">
        <v>3620</v>
      </c>
      <c r="H305" s="197" t="s">
        <v>2950</v>
      </c>
    </row>
    <row r="306" spans="1:8" ht="15.75" customHeight="1" x14ac:dyDescent="0.25">
      <c r="A306" s="324">
        <v>304</v>
      </c>
      <c r="B306" s="206" t="s">
        <v>267</v>
      </c>
      <c r="C306" s="215" t="s">
        <v>268</v>
      </c>
      <c r="D306" s="215" t="s">
        <v>269</v>
      </c>
      <c r="E306" s="219" t="s">
        <v>270</v>
      </c>
      <c r="F306" s="204" t="s">
        <v>892</v>
      </c>
      <c r="G306" s="361" t="s">
        <v>3620</v>
      </c>
      <c r="H306" s="224" t="s">
        <v>3356</v>
      </c>
    </row>
    <row r="307" spans="1:8" ht="15.75" customHeight="1" x14ac:dyDescent="0.25">
      <c r="A307" s="324">
        <v>305</v>
      </c>
      <c r="B307" s="335" t="str">
        <f>'[1]Профвизиты 2026'!$B$337</f>
        <v>ОБЩЕСТВО С ОГРАНИЧЕННОЙ ОТВЕТСТВЕННОСТЬЮ "ГМГ"</v>
      </c>
      <c r="C307" s="190" t="str">
        <f>'[1]Профвизиты 2026'!$C$337</f>
        <v>6164147109</v>
      </c>
      <c r="D307" s="190" t="str">
        <f>'[1]Профвизиты 2026'!$D$337</f>
        <v>2025-08-21</v>
      </c>
      <c r="E307" s="200" t="str">
        <f>'[1]Профвизиты 2026'!$E$337</f>
        <v>г Москва, ул Петрозаводская, д 11А</v>
      </c>
      <c r="F307" s="196" t="s">
        <v>1058</v>
      </c>
      <c r="G307" s="361" t="s">
        <v>3620</v>
      </c>
      <c r="H307" s="197" t="s">
        <v>2033</v>
      </c>
    </row>
    <row r="308" spans="1:8" ht="15.75" customHeight="1" x14ac:dyDescent="0.25">
      <c r="A308" s="324">
        <v>306</v>
      </c>
      <c r="B308" s="333" t="s">
        <v>1948</v>
      </c>
      <c r="C308" s="243" t="s">
        <v>1949</v>
      </c>
      <c r="D308" s="238">
        <v>45890</v>
      </c>
      <c r="E308" s="200" t="s">
        <v>2987</v>
      </c>
      <c r="F308" s="190" t="s">
        <v>2979</v>
      </c>
      <c r="G308" s="361" t="s">
        <v>3620</v>
      </c>
      <c r="H308" s="197" t="s">
        <v>2950</v>
      </c>
    </row>
    <row r="309" spans="1:8" ht="15.75" customHeight="1" x14ac:dyDescent="0.25">
      <c r="A309" s="324">
        <v>307</v>
      </c>
      <c r="B309" s="200" t="s">
        <v>1948</v>
      </c>
      <c r="C309" s="190" t="s">
        <v>1949</v>
      </c>
      <c r="D309" s="190" t="s">
        <v>269</v>
      </c>
      <c r="E309" s="200" t="s">
        <v>1950</v>
      </c>
      <c r="F309" s="198" t="s">
        <v>892</v>
      </c>
      <c r="G309" s="361" t="s">
        <v>3620</v>
      </c>
      <c r="H309" s="224" t="s">
        <v>3355</v>
      </c>
    </row>
    <row r="310" spans="1:8" ht="15.75" customHeight="1" x14ac:dyDescent="0.25">
      <c r="A310" s="324">
        <v>308</v>
      </c>
      <c r="B310" s="201" t="s">
        <v>1945</v>
      </c>
      <c r="C310" s="190" t="s">
        <v>1946</v>
      </c>
      <c r="D310" s="190" t="s">
        <v>269</v>
      </c>
      <c r="E310" s="200" t="s">
        <v>1947</v>
      </c>
      <c r="F310" s="198" t="s">
        <v>892</v>
      </c>
      <c r="G310" s="361" t="s">
        <v>3620</v>
      </c>
      <c r="H310" s="224" t="s">
        <v>3355</v>
      </c>
    </row>
    <row r="311" spans="1:8" ht="15.75" customHeight="1" x14ac:dyDescent="0.25">
      <c r="A311" s="324">
        <v>309</v>
      </c>
      <c r="B311" s="191" t="s">
        <v>1678</v>
      </c>
      <c r="C311" s="190">
        <v>9710152090</v>
      </c>
      <c r="D311" s="190" t="s">
        <v>269</v>
      </c>
      <c r="E311" s="200" t="s">
        <v>1679</v>
      </c>
      <c r="F311" s="190" t="s">
        <v>892</v>
      </c>
      <c r="G311" s="361" t="s">
        <v>3620</v>
      </c>
      <c r="H311" s="197" t="s">
        <v>1653</v>
      </c>
    </row>
    <row r="312" spans="1:8" ht="15.75" customHeight="1" x14ac:dyDescent="0.25">
      <c r="A312" s="324">
        <v>310</v>
      </c>
      <c r="B312" s="200" t="s">
        <v>3328</v>
      </c>
      <c r="C312" s="190" t="s">
        <v>3329</v>
      </c>
      <c r="D312" s="190" t="s">
        <v>269</v>
      </c>
      <c r="E312" s="200" t="s">
        <v>3326</v>
      </c>
      <c r="F312" s="196" t="s">
        <v>1058</v>
      </c>
      <c r="G312" s="361" t="s">
        <v>3620</v>
      </c>
      <c r="H312" s="224" t="s">
        <v>3358</v>
      </c>
    </row>
    <row r="313" spans="1:8" ht="15.75" customHeight="1" x14ac:dyDescent="0.25">
      <c r="A313" s="324">
        <v>311</v>
      </c>
      <c r="B313" s="206" t="s">
        <v>271</v>
      </c>
      <c r="C313" s="215" t="s">
        <v>272</v>
      </c>
      <c r="D313" s="215" t="s">
        <v>273</v>
      </c>
      <c r="E313" s="219" t="s">
        <v>274</v>
      </c>
      <c r="F313" s="204" t="s">
        <v>892</v>
      </c>
      <c r="G313" s="361" t="s">
        <v>3620</v>
      </c>
      <c r="H313" s="224" t="s">
        <v>3358</v>
      </c>
    </row>
    <row r="314" spans="1:8" ht="15.75" customHeight="1" x14ac:dyDescent="0.25">
      <c r="A314" s="324">
        <v>312</v>
      </c>
      <c r="B314" s="200" t="s">
        <v>2495</v>
      </c>
      <c r="C314" s="190" t="s">
        <v>2496</v>
      </c>
      <c r="D314" s="190" t="s">
        <v>273</v>
      </c>
      <c r="E314" s="336" t="s">
        <v>2497</v>
      </c>
      <c r="F314" s="196" t="s">
        <v>1058</v>
      </c>
      <c r="G314" s="361" t="s">
        <v>3620</v>
      </c>
      <c r="H314" s="197" t="s">
        <v>3359</v>
      </c>
    </row>
    <row r="315" spans="1:8" ht="15.75" customHeight="1" x14ac:dyDescent="0.25">
      <c r="A315" s="324">
        <v>313</v>
      </c>
      <c r="B315" s="200" t="s">
        <v>2076</v>
      </c>
      <c r="C315" s="190" t="s">
        <v>2077</v>
      </c>
      <c r="D315" s="190" t="s">
        <v>273</v>
      </c>
      <c r="E315" s="200" t="s">
        <v>2078</v>
      </c>
      <c r="F315" s="196" t="s">
        <v>1058</v>
      </c>
      <c r="G315" s="361" t="s">
        <v>3620</v>
      </c>
      <c r="H315" s="197" t="s">
        <v>2033</v>
      </c>
    </row>
    <row r="316" spans="1:8" ht="15.75" customHeight="1" x14ac:dyDescent="0.25">
      <c r="A316" s="324">
        <v>314</v>
      </c>
      <c r="B316" s="200" t="s">
        <v>2498</v>
      </c>
      <c r="C316" s="190" t="s">
        <v>2499</v>
      </c>
      <c r="D316" s="190" t="s">
        <v>273</v>
      </c>
      <c r="E316" s="336" t="s">
        <v>2500</v>
      </c>
      <c r="F316" s="196" t="s">
        <v>1058</v>
      </c>
      <c r="G316" s="361" t="s">
        <v>3620</v>
      </c>
      <c r="H316" s="197" t="s">
        <v>3359</v>
      </c>
    </row>
    <row r="317" spans="1:8" ht="15.75" customHeight="1" x14ac:dyDescent="0.25">
      <c r="A317" s="324">
        <v>315</v>
      </c>
      <c r="B317" s="200" t="s">
        <v>3233</v>
      </c>
      <c r="C317" s="190" t="s">
        <v>3234</v>
      </c>
      <c r="D317" s="190" t="s">
        <v>273</v>
      </c>
      <c r="E317" s="200" t="s">
        <v>3235</v>
      </c>
      <c r="F317" s="196" t="s">
        <v>1054</v>
      </c>
      <c r="G317" s="361" t="s">
        <v>3620</v>
      </c>
      <c r="H317" s="197" t="s">
        <v>1759</v>
      </c>
    </row>
    <row r="318" spans="1:8" ht="15.75" customHeight="1" x14ac:dyDescent="0.25">
      <c r="A318" s="324">
        <v>316</v>
      </c>
      <c r="B318" s="200" t="s">
        <v>1951</v>
      </c>
      <c r="C318" s="190" t="s">
        <v>1952</v>
      </c>
      <c r="D318" s="190" t="s">
        <v>273</v>
      </c>
      <c r="E318" s="200" t="s">
        <v>1953</v>
      </c>
      <c r="F318" s="198" t="s">
        <v>892</v>
      </c>
      <c r="G318" s="361" t="s">
        <v>3620</v>
      </c>
      <c r="H318" s="224" t="s">
        <v>3355</v>
      </c>
    </row>
    <row r="319" spans="1:8" ht="15.75" customHeight="1" x14ac:dyDescent="0.25">
      <c r="A319" s="324">
        <v>317</v>
      </c>
      <c r="B319" s="206" t="s">
        <v>275</v>
      </c>
      <c r="C319" s="215" t="s">
        <v>276</v>
      </c>
      <c r="D319" s="215" t="s">
        <v>273</v>
      </c>
      <c r="E319" s="219" t="s">
        <v>277</v>
      </c>
      <c r="F319" s="204" t="s">
        <v>892</v>
      </c>
      <c r="G319" s="361" t="s">
        <v>3620</v>
      </c>
      <c r="H319" s="224" t="s">
        <v>3358</v>
      </c>
    </row>
    <row r="320" spans="1:8" ht="15.75" customHeight="1" x14ac:dyDescent="0.25">
      <c r="A320" s="324">
        <v>318</v>
      </c>
      <c r="B320" s="200" t="s">
        <v>2607</v>
      </c>
      <c r="C320" s="190" t="s">
        <v>2608</v>
      </c>
      <c r="D320" s="190" t="s">
        <v>2609</v>
      </c>
      <c r="E320" s="200" t="s">
        <v>2610</v>
      </c>
      <c r="F320" s="196" t="s">
        <v>1058</v>
      </c>
      <c r="G320" s="361" t="s">
        <v>3620</v>
      </c>
      <c r="H320" s="224" t="s">
        <v>3357</v>
      </c>
    </row>
    <row r="321" spans="1:8" ht="15.75" customHeight="1" x14ac:dyDescent="0.25">
      <c r="A321" s="324">
        <v>319</v>
      </c>
      <c r="B321" s="200" t="s">
        <v>2798</v>
      </c>
      <c r="C321" s="190" t="s">
        <v>2799</v>
      </c>
      <c r="D321" s="190" t="s">
        <v>2609</v>
      </c>
      <c r="E321" s="200" t="s">
        <v>2800</v>
      </c>
      <c r="F321" s="204" t="s">
        <v>1054</v>
      </c>
      <c r="G321" s="361" t="s">
        <v>3620</v>
      </c>
      <c r="H321" s="197" t="s">
        <v>2735</v>
      </c>
    </row>
    <row r="322" spans="1:8" ht="15.75" customHeight="1" x14ac:dyDescent="0.25">
      <c r="A322" s="324">
        <v>320</v>
      </c>
      <c r="B322" s="200" t="s">
        <v>2501</v>
      </c>
      <c r="C322" s="190" t="s">
        <v>2502</v>
      </c>
      <c r="D322" s="190" t="s">
        <v>1760</v>
      </c>
      <c r="E322" s="336" t="s">
        <v>2503</v>
      </c>
      <c r="F322" s="196" t="s">
        <v>1058</v>
      </c>
      <c r="G322" s="361" t="s">
        <v>3620</v>
      </c>
      <c r="H322" s="197" t="s">
        <v>3359</v>
      </c>
    </row>
    <row r="323" spans="1:8" ht="15.75" customHeight="1" x14ac:dyDescent="0.25">
      <c r="A323" s="324">
        <v>321</v>
      </c>
      <c r="B323" s="200" t="s">
        <v>2504</v>
      </c>
      <c r="C323" s="190" t="s">
        <v>2505</v>
      </c>
      <c r="D323" s="190" t="s">
        <v>280</v>
      </c>
      <c r="E323" s="336" t="s">
        <v>2506</v>
      </c>
      <c r="F323" s="196" t="s">
        <v>1058</v>
      </c>
      <c r="G323" s="361" t="s">
        <v>3620</v>
      </c>
      <c r="H323" s="197" t="s">
        <v>3359</v>
      </c>
    </row>
    <row r="324" spans="1:8" ht="15.75" customHeight="1" x14ac:dyDescent="0.25">
      <c r="A324" s="324">
        <v>322</v>
      </c>
      <c r="B324" s="200" t="s">
        <v>3168</v>
      </c>
      <c r="C324" s="190" t="s">
        <v>3169</v>
      </c>
      <c r="D324" s="190" t="s">
        <v>280</v>
      </c>
      <c r="E324" s="200" t="s">
        <v>3236</v>
      </c>
      <c r="F324" s="196" t="s">
        <v>1058</v>
      </c>
      <c r="G324" s="361" t="s">
        <v>3620</v>
      </c>
      <c r="H324" s="197" t="s">
        <v>3359</v>
      </c>
    </row>
    <row r="325" spans="1:8" ht="15.75" customHeight="1" x14ac:dyDescent="0.25">
      <c r="A325" s="324">
        <v>323</v>
      </c>
      <c r="B325" s="200" t="s">
        <v>2079</v>
      </c>
      <c r="C325" s="190" t="s">
        <v>2080</v>
      </c>
      <c r="D325" s="190" t="s">
        <v>280</v>
      </c>
      <c r="E325" s="200" t="s">
        <v>2081</v>
      </c>
      <c r="F325" s="196" t="s">
        <v>1058</v>
      </c>
      <c r="G325" s="361" t="s">
        <v>3620</v>
      </c>
      <c r="H325" s="197" t="s">
        <v>2033</v>
      </c>
    </row>
    <row r="326" spans="1:8" ht="15.75" customHeight="1" x14ac:dyDescent="0.25">
      <c r="A326" s="324">
        <v>324</v>
      </c>
      <c r="B326" s="200" t="s">
        <v>3129</v>
      </c>
      <c r="C326" s="190" t="s">
        <v>3130</v>
      </c>
      <c r="D326" s="190" t="s">
        <v>280</v>
      </c>
      <c r="E326" s="200" t="s">
        <v>3131</v>
      </c>
      <c r="F326" s="196" t="s">
        <v>1054</v>
      </c>
      <c r="G326" s="361" t="s">
        <v>3620</v>
      </c>
      <c r="H326" s="224" t="s">
        <v>3356</v>
      </c>
    </row>
    <row r="327" spans="1:8" ht="15.75" customHeight="1" x14ac:dyDescent="0.25">
      <c r="A327" s="324">
        <v>325</v>
      </c>
      <c r="B327" s="200" t="s">
        <v>2326</v>
      </c>
      <c r="C327" s="190" t="s">
        <v>2327</v>
      </c>
      <c r="D327" s="190" t="s">
        <v>280</v>
      </c>
      <c r="E327" s="200" t="s">
        <v>2328</v>
      </c>
      <c r="F327" s="196" t="s">
        <v>1058</v>
      </c>
      <c r="G327" s="361" t="s">
        <v>3620</v>
      </c>
      <c r="H327" s="197" t="s">
        <v>3360</v>
      </c>
    </row>
    <row r="328" spans="1:8" ht="15.75" customHeight="1" x14ac:dyDescent="0.25">
      <c r="A328" s="324">
        <v>326</v>
      </c>
      <c r="B328" s="200" t="s">
        <v>2611</v>
      </c>
      <c r="C328" s="190" t="s">
        <v>2612</v>
      </c>
      <c r="D328" s="190" t="s">
        <v>280</v>
      </c>
      <c r="E328" s="200" t="s">
        <v>2613</v>
      </c>
      <c r="F328" s="196" t="s">
        <v>1058</v>
      </c>
      <c r="G328" s="361" t="s">
        <v>3620</v>
      </c>
      <c r="H328" s="224" t="s">
        <v>3357</v>
      </c>
    </row>
    <row r="329" spans="1:8" ht="15.75" customHeight="1" x14ac:dyDescent="0.25">
      <c r="A329" s="324">
        <v>327</v>
      </c>
      <c r="B329" s="200" t="s">
        <v>2611</v>
      </c>
      <c r="C329" s="190" t="s">
        <v>2612</v>
      </c>
      <c r="D329" s="190" t="s">
        <v>280</v>
      </c>
      <c r="E329" s="200" t="s">
        <v>3330</v>
      </c>
      <c r="F329" s="196" t="s">
        <v>1058</v>
      </c>
      <c r="G329" s="361" t="s">
        <v>3620</v>
      </c>
      <c r="H329" s="224" t="s">
        <v>3358</v>
      </c>
    </row>
    <row r="330" spans="1:8" ht="15.75" customHeight="1" x14ac:dyDescent="0.25">
      <c r="A330" s="324">
        <v>328</v>
      </c>
      <c r="B330" s="200" t="s">
        <v>2329</v>
      </c>
      <c r="C330" s="190" t="s">
        <v>2330</v>
      </c>
      <c r="D330" s="190" t="s">
        <v>280</v>
      </c>
      <c r="E330" s="200" t="s">
        <v>2331</v>
      </c>
      <c r="F330" s="196" t="s">
        <v>1058</v>
      </c>
      <c r="G330" s="361" t="s">
        <v>3620</v>
      </c>
      <c r="H330" s="197" t="s">
        <v>3360</v>
      </c>
    </row>
    <row r="331" spans="1:8" ht="15.75" customHeight="1" x14ac:dyDescent="0.25">
      <c r="A331" s="324">
        <v>329</v>
      </c>
      <c r="B331" s="206" t="s">
        <v>285</v>
      </c>
      <c r="C331" s="215" t="s">
        <v>286</v>
      </c>
      <c r="D331" s="215" t="s">
        <v>280</v>
      </c>
      <c r="E331" s="219" t="s">
        <v>287</v>
      </c>
      <c r="F331" s="204" t="s">
        <v>892</v>
      </c>
      <c r="G331" s="361" t="s">
        <v>3620</v>
      </c>
      <c r="H331" s="224" t="s">
        <v>2950</v>
      </c>
    </row>
    <row r="332" spans="1:8" ht="15.75" customHeight="1" x14ac:dyDescent="0.25">
      <c r="A332" s="324">
        <v>330</v>
      </c>
      <c r="B332" s="337" t="s">
        <v>2994</v>
      </c>
      <c r="C332" s="338" t="s">
        <v>2995</v>
      </c>
      <c r="D332" s="221">
        <v>45894</v>
      </c>
      <c r="E332" s="335" t="s">
        <v>2996</v>
      </c>
      <c r="F332" s="190" t="s">
        <v>2979</v>
      </c>
      <c r="G332" s="361" t="s">
        <v>3620</v>
      </c>
      <c r="H332" s="193" t="s">
        <v>2950</v>
      </c>
    </row>
    <row r="333" spans="1:8" ht="15.75" customHeight="1" x14ac:dyDescent="0.25">
      <c r="A333" s="324">
        <v>331</v>
      </c>
      <c r="B333" s="200" t="s">
        <v>572</v>
      </c>
      <c r="C333" s="190" t="s">
        <v>573</v>
      </c>
      <c r="D333" s="190" t="s">
        <v>280</v>
      </c>
      <c r="E333" s="200" t="s">
        <v>2082</v>
      </c>
      <c r="F333" s="196" t="s">
        <v>1058</v>
      </c>
      <c r="G333" s="361" t="s">
        <v>3620</v>
      </c>
      <c r="H333" s="197" t="s">
        <v>2033</v>
      </c>
    </row>
    <row r="334" spans="1:8" ht="15.75" customHeight="1" x14ac:dyDescent="0.25">
      <c r="A334" s="324">
        <v>332</v>
      </c>
      <c r="B334" s="206" t="s">
        <v>205</v>
      </c>
      <c r="C334" s="215" t="s">
        <v>206</v>
      </c>
      <c r="D334" s="215" t="s">
        <v>280</v>
      </c>
      <c r="E334" s="219" t="s">
        <v>291</v>
      </c>
      <c r="F334" s="204" t="s">
        <v>892</v>
      </c>
      <c r="G334" s="361" t="s">
        <v>3620</v>
      </c>
      <c r="H334" s="224" t="s">
        <v>3356</v>
      </c>
    </row>
    <row r="335" spans="1:8" ht="15.75" customHeight="1" x14ac:dyDescent="0.25">
      <c r="A335" s="324">
        <v>333</v>
      </c>
      <c r="B335" s="206" t="s">
        <v>282</v>
      </c>
      <c r="C335" s="215" t="s">
        <v>283</v>
      </c>
      <c r="D335" s="215" t="s">
        <v>280</v>
      </c>
      <c r="E335" s="219" t="s">
        <v>284</v>
      </c>
      <c r="F335" s="204" t="s">
        <v>892</v>
      </c>
      <c r="G335" s="361" t="s">
        <v>3620</v>
      </c>
      <c r="H335" s="224" t="s">
        <v>3358</v>
      </c>
    </row>
    <row r="336" spans="1:8" ht="15.75" customHeight="1" x14ac:dyDescent="0.25">
      <c r="A336" s="324">
        <v>334</v>
      </c>
      <c r="B336" s="206" t="s">
        <v>288</v>
      </c>
      <c r="C336" s="215" t="s">
        <v>289</v>
      </c>
      <c r="D336" s="215" t="s">
        <v>280</v>
      </c>
      <c r="E336" s="219" t="s">
        <v>290</v>
      </c>
      <c r="F336" s="204" t="s">
        <v>892</v>
      </c>
      <c r="G336" s="361" t="s">
        <v>3620</v>
      </c>
      <c r="H336" s="224" t="s">
        <v>3356</v>
      </c>
    </row>
    <row r="337" spans="1:8" ht="15.75" customHeight="1" x14ac:dyDescent="0.25">
      <c r="A337" s="324">
        <v>335</v>
      </c>
      <c r="B337" s="206" t="s">
        <v>278</v>
      </c>
      <c r="C337" s="215" t="s">
        <v>279</v>
      </c>
      <c r="D337" s="215" t="s">
        <v>280</v>
      </c>
      <c r="E337" s="219" t="s">
        <v>281</v>
      </c>
      <c r="F337" s="204" t="s">
        <v>892</v>
      </c>
      <c r="G337" s="361" t="s">
        <v>3620</v>
      </c>
      <c r="H337" s="224" t="s">
        <v>3358</v>
      </c>
    </row>
    <row r="338" spans="1:8" ht="15.75" customHeight="1" x14ac:dyDescent="0.25">
      <c r="A338" s="324">
        <v>336</v>
      </c>
      <c r="B338" s="201" t="s">
        <v>2332</v>
      </c>
      <c r="C338" s="190" t="s">
        <v>2333</v>
      </c>
      <c r="D338" s="190" t="s">
        <v>280</v>
      </c>
      <c r="E338" s="200" t="s">
        <v>2334</v>
      </c>
      <c r="F338" s="339" t="s">
        <v>1058</v>
      </c>
      <c r="G338" s="361" t="s">
        <v>3620</v>
      </c>
      <c r="H338" s="197" t="s">
        <v>3360</v>
      </c>
    </row>
    <row r="339" spans="1:8" ht="15.75" customHeight="1" x14ac:dyDescent="0.25">
      <c r="A339" s="324">
        <v>337</v>
      </c>
      <c r="B339" s="200" t="s">
        <v>2804</v>
      </c>
      <c r="C339" s="190" t="s">
        <v>2805</v>
      </c>
      <c r="D339" s="190" t="s">
        <v>294</v>
      </c>
      <c r="E339" s="200" t="s">
        <v>2806</v>
      </c>
      <c r="F339" s="246" t="s">
        <v>1054</v>
      </c>
      <c r="G339" s="361" t="s">
        <v>3620</v>
      </c>
      <c r="H339" s="197" t="s">
        <v>2735</v>
      </c>
    </row>
    <row r="340" spans="1:8" ht="15.75" customHeight="1" x14ac:dyDescent="0.25">
      <c r="A340" s="324">
        <v>338</v>
      </c>
      <c r="B340" s="200" t="s">
        <v>2614</v>
      </c>
      <c r="C340" s="190" t="s">
        <v>2615</v>
      </c>
      <c r="D340" s="190" t="s">
        <v>294</v>
      </c>
      <c r="E340" s="200" t="s">
        <v>2616</v>
      </c>
      <c r="F340" s="339" t="s">
        <v>1058</v>
      </c>
      <c r="G340" s="361" t="s">
        <v>3620</v>
      </c>
      <c r="H340" s="224" t="s">
        <v>3357</v>
      </c>
    </row>
    <row r="341" spans="1:8" ht="15.75" customHeight="1" x14ac:dyDescent="0.25">
      <c r="A341" s="324">
        <v>339</v>
      </c>
      <c r="B341" s="333" t="s">
        <v>3003</v>
      </c>
      <c r="C341" s="243" t="s">
        <v>3004</v>
      </c>
      <c r="D341" s="238">
        <v>45895</v>
      </c>
      <c r="E341" s="200" t="s">
        <v>3005</v>
      </c>
      <c r="F341" s="192" t="s">
        <v>2979</v>
      </c>
      <c r="G341" s="361" t="s">
        <v>3620</v>
      </c>
      <c r="H341" s="197" t="s">
        <v>2950</v>
      </c>
    </row>
    <row r="342" spans="1:8" ht="15.75" customHeight="1" x14ac:dyDescent="0.25">
      <c r="A342" s="324">
        <v>340</v>
      </c>
      <c r="B342" s="200" t="s">
        <v>2617</v>
      </c>
      <c r="C342" s="190" t="s">
        <v>2618</v>
      </c>
      <c r="D342" s="190" t="s">
        <v>294</v>
      </c>
      <c r="E342" s="200" t="s">
        <v>2619</v>
      </c>
      <c r="F342" s="339" t="s">
        <v>1058</v>
      </c>
      <c r="G342" s="361" t="s">
        <v>3620</v>
      </c>
      <c r="H342" s="224" t="s">
        <v>3357</v>
      </c>
    </row>
    <row r="343" spans="1:8" ht="15.75" customHeight="1" x14ac:dyDescent="0.25">
      <c r="A343" s="324">
        <v>341</v>
      </c>
      <c r="B343" s="200" t="s">
        <v>2801</v>
      </c>
      <c r="C343" s="190" t="s">
        <v>2802</v>
      </c>
      <c r="D343" s="190" t="s">
        <v>294</v>
      </c>
      <c r="E343" s="200" t="s">
        <v>2803</v>
      </c>
      <c r="F343" s="246" t="s">
        <v>1054</v>
      </c>
      <c r="G343" s="361" t="s">
        <v>3620</v>
      </c>
      <c r="H343" s="197" t="s">
        <v>2735</v>
      </c>
    </row>
    <row r="344" spans="1:8" ht="15.75" customHeight="1" x14ac:dyDescent="0.25">
      <c r="A344" s="324">
        <v>342</v>
      </c>
      <c r="B344" s="333" t="s">
        <v>2997</v>
      </c>
      <c r="C344" s="243" t="s">
        <v>2998</v>
      </c>
      <c r="D344" s="238">
        <v>45895</v>
      </c>
      <c r="E344" s="200" t="s">
        <v>2999</v>
      </c>
      <c r="F344" s="192" t="s">
        <v>2979</v>
      </c>
      <c r="G344" s="361" t="s">
        <v>3620</v>
      </c>
      <c r="H344" s="197" t="s">
        <v>2950</v>
      </c>
    </row>
    <row r="345" spans="1:8" ht="15.75" customHeight="1" x14ac:dyDescent="0.25">
      <c r="A345" s="324">
        <v>343</v>
      </c>
      <c r="B345" s="206" t="s">
        <v>299</v>
      </c>
      <c r="C345" s="215" t="s">
        <v>300</v>
      </c>
      <c r="D345" s="215" t="s">
        <v>294</v>
      </c>
      <c r="E345" s="219" t="s">
        <v>301</v>
      </c>
      <c r="F345" s="246" t="s">
        <v>892</v>
      </c>
      <c r="G345" s="361" t="s">
        <v>3620</v>
      </c>
      <c r="H345" s="224" t="s">
        <v>3356</v>
      </c>
    </row>
    <row r="346" spans="1:8" ht="15.75" customHeight="1" x14ac:dyDescent="0.25">
      <c r="A346" s="324">
        <v>344</v>
      </c>
      <c r="B346" s="333" t="s">
        <v>3000</v>
      </c>
      <c r="C346" s="243" t="s">
        <v>3001</v>
      </c>
      <c r="D346" s="238">
        <v>45895</v>
      </c>
      <c r="E346" s="200" t="s">
        <v>3002</v>
      </c>
      <c r="F346" s="192" t="s">
        <v>2979</v>
      </c>
      <c r="G346" s="361" t="s">
        <v>3620</v>
      </c>
      <c r="H346" s="197" t="s">
        <v>2950</v>
      </c>
    </row>
    <row r="347" spans="1:8" ht="15.75" customHeight="1" x14ac:dyDescent="0.25">
      <c r="A347" s="324">
        <v>345</v>
      </c>
      <c r="B347" s="333" t="s">
        <v>296</v>
      </c>
      <c r="C347" s="243" t="s">
        <v>297</v>
      </c>
      <c r="D347" s="238">
        <v>45895</v>
      </c>
      <c r="E347" s="200" t="s">
        <v>3006</v>
      </c>
      <c r="F347" s="192" t="s">
        <v>2979</v>
      </c>
      <c r="G347" s="361" t="s">
        <v>3620</v>
      </c>
      <c r="H347" s="197" t="s">
        <v>2950</v>
      </c>
    </row>
    <row r="348" spans="1:8" ht="15.75" customHeight="1" x14ac:dyDescent="0.25">
      <c r="A348" s="324">
        <v>346</v>
      </c>
      <c r="B348" s="206" t="s">
        <v>296</v>
      </c>
      <c r="C348" s="215" t="s">
        <v>297</v>
      </c>
      <c r="D348" s="215" t="s">
        <v>294</v>
      </c>
      <c r="E348" s="219" t="s">
        <v>298</v>
      </c>
      <c r="F348" s="246" t="s">
        <v>892</v>
      </c>
      <c r="G348" s="361" t="s">
        <v>3620</v>
      </c>
      <c r="H348" s="224" t="s">
        <v>3356</v>
      </c>
    </row>
    <row r="349" spans="1:8" ht="15.75" customHeight="1" x14ac:dyDescent="0.25">
      <c r="A349" s="324">
        <v>347</v>
      </c>
      <c r="B349" s="200" t="s">
        <v>296</v>
      </c>
      <c r="C349" s="190" t="s">
        <v>297</v>
      </c>
      <c r="D349" s="190" t="s">
        <v>294</v>
      </c>
      <c r="E349" s="200" t="s">
        <v>2335</v>
      </c>
      <c r="F349" s="339" t="s">
        <v>1058</v>
      </c>
      <c r="G349" s="361" t="s">
        <v>3620</v>
      </c>
      <c r="H349" s="197" t="s">
        <v>3360</v>
      </c>
    </row>
    <row r="350" spans="1:8" ht="15.75" customHeight="1" x14ac:dyDescent="0.25">
      <c r="A350" s="324">
        <v>348</v>
      </c>
      <c r="B350" s="200" t="s">
        <v>296</v>
      </c>
      <c r="C350" s="190" t="s">
        <v>297</v>
      </c>
      <c r="D350" s="190" t="s">
        <v>294</v>
      </c>
      <c r="E350" s="200" t="s">
        <v>2336</v>
      </c>
      <c r="F350" s="339" t="s">
        <v>1058</v>
      </c>
      <c r="G350" s="361" t="s">
        <v>3620</v>
      </c>
      <c r="H350" s="197" t="s">
        <v>3360</v>
      </c>
    </row>
    <row r="351" spans="1:8" ht="15.75" customHeight="1" x14ac:dyDescent="0.25">
      <c r="A351" s="324">
        <v>349</v>
      </c>
      <c r="B351" s="200" t="s">
        <v>296</v>
      </c>
      <c r="C351" s="190" t="s">
        <v>297</v>
      </c>
      <c r="D351" s="190" t="s">
        <v>294</v>
      </c>
      <c r="E351" s="200" t="s">
        <v>2083</v>
      </c>
      <c r="F351" s="339" t="s">
        <v>1058</v>
      </c>
      <c r="G351" s="361" t="s">
        <v>3620</v>
      </c>
      <c r="H351" s="197" t="s">
        <v>2033</v>
      </c>
    </row>
    <row r="352" spans="1:8" ht="15.75" customHeight="1" x14ac:dyDescent="0.25">
      <c r="A352" s="324">
        <v>350</v>
      </c>
      <c r="B352" s="212" t="s">
        <v>292</v>
      </c>
      <c r="C352" s="218" t="s">
        <v>293</v>
      </c>
      <c r="D352" s="218" t="s">
        <v>294</v>
      </c>
      <c r="E352" s="340" t="s">
        <v>295</v>
      </c>
      <c r="F352" s="246" t="s">
        <v>892</v>
      </c>
      <c r="G352" s="361" t="s">
        <v>3620</v>
      </c>
      <c r="H352" s="223" t="s">
        <v>3356</v>
      </c>
    </row>
    <row r="353" spans="1:8" ht="15.75" customHeight="1" x14ac:dyDescent="0.25">
      <c r="A353" s="324">
        <v>351</v>
      </c>
      <c r="B353" s="200" t="s">
        <v>2084</v>
      </c>
      <c r="C353" s="190" t="s">
        <v>2085</v>
      </c>
      <c r="D353" s="190" t="s">
        <v>294</v>
      </c>
      <c r="E353" s="200" t="s">
        <v>2086</v>
      </c>
      <c r="F353" s="221" t="s">
        <v>1054</v>
      </c>
      <c r="G353" s="361" t="s">
        <v>3620</v>
      </c>
      <c r="H353" s="197" t="s">
        <v>2033</v>
      </c>
    </row>
    <row r="354" spans="1:8" ht="15.75" customHeight="1" x14ac:dyDescent="0.25">
      <c r="A354" s="324">
        <v>352</v>
      </c>
      <c r="B354" s="200" t="s">
        <v>2344</v>
      </c>
      <c r="C354" s="190" t="s">
        <v>2345</v>
      </c>
      <c r="D354" s="190" t="s">
        <v>304</v>
      </c>
      <c r="E354" s="200" t="s">
        <v>2346</v>
      </c>
      <c r="F354" s="339" t="s">
        <v>1058</v>
      </c>
      <c r="G354" s="361" t="s">
        <v>3620</v>
      </c>
      <c r="H354" s="197" t="s">
        <v>3360</v>
      </c>
    </row>
    <row r="355" spans="1:8" ht="15.75" customHeight="1" x14ac:dyDescent="0.25">
      <c r="A355" s="324">
        <v>353</v>
      </c>
      <c r="B355" s="206" t="s">
        <v>310</v>
      </c>
      <c r="C355" s="215" t="s">
        <v>311</v>
      </c>
      <c r="D355" s="215" t="s">
        <v>304</v>
      </c>
      <c r="E355" s="219" t="s">
        <v>312</v>
      </c>
      <c r="F355" s="246" t="s">
        <v>892</v>
      </c>
      <c r="G355" s="361" t="s">
        <v>3620</v>
      </c>
      <c r="H355" s="224" t="s">
        <v>3358</v>
      </c>
    </row>
    <row r="356" spans="1:8" ht="15.75" customHeight="1" x14ac:dyDescent="0.25">
      <c r="A356" s="324">
        <v>354</v>
      </c>
      <c r="B356" s="206" t="s">
        <v>306</v>
      </c>
      <c r="C356" s="215" t="s">
        <v>307</v>
      </c>
      <c r="D356" s="215" t="s">
        <v>304</v>
      </c>
      <c r="E356" s="219" t="s">
        <v>308</v>
      </c>
      <c r="F356" s="246" t="s">
        <v>892</v>
      </c>
      <c r="G356" s="361" t="s">
        <v>3620</v>
      </c>
      <c r="H356" s="224" t="s">
        <v>3355</v>
      </c>
    </row>
    <row r="357" spans="1:8" ht="15.75" customHeight="1" x14ac:dyDescent="0.25">
      <c r="A357" s="324">
        <v>355</v>
      </c>
      <c r="B357" s="206" t="s">
        <v>306</v>
      </c>
      <c r="C357" s="215" t="s">
        <v>307</v>
      </c>
      <c r="D357" s="215" t="s">
        <v>304</v>
      </c>
      <c r="E357" s="219" t="s">
        <v>309</v>
      </c>
      <c r="F357" s="246" t="s">
        <v>892</v>
      </c>
      <c r="G357" s="361" t="s">
        <v>3620</v>
      </c>
      <c r="H357" s="224" t="s">
        <v>1648</v>
      </c>
    </row>
    <row r="358" spans="1:8" ht="15.75" customHeight="1" x14ac:dyDescent="0.25">
      <c r="A358" s="324">
        <v>356</v>
      </c>
      <c r="B358" s="206" t="s">
        <v>306</v>
      </c>
      <c r="C358" s="215" t="s">
        <v>307</v>
      </c>
      <c r="D358" s="215" t="s">
        <v>304</v>
      </c>
      <c r="E358" s="219" t="s">
        <v>313</v>
      </c>
      <c r="F358" s="246" t="s">
        <v>892</v>
      </c>
      <c r="G358" s="361" t="s">
        <v>3620</v>
      </c>
      <c r="H358" s="224" t="s">
        <v>1648</v>
      </c>
    </row>
    <row r="359" spans="1:8" ht="15.75" customHeight="1" x14ac:dyDescent="0.25">
      <c r="A359" s="324">
        <v>357</v>
      </c>
      <c r="B359" s="200" t="s">
        <v>2337</v>
      </c>
      <c r="C359" s="190" t="s">
        <v>2338</v>
      </c>
      <c r="D359" s="190" t="s">
        <v>304</v>
      </c>
      <c r="E359" s="200" t="s">
        <v>2339</v>
      </c>
      <c r="F359" s="339" t="s">
        <v>1058</v>
      </c>
      <c r="G359" s="361" t="s">
        <v>3620</v>
      </c>
      <c r="H359" s="197" t="s">
        <v>3360</v>
      </c>
    </row>
    <row r="360" spans="1:8" ht="15.75" customHeight="1" x14ac:dyDescent="0.25">
      <c r="A360" s="324">
        <v>358</v>
      </c>
      <c r="B360" s="200" t="s">
        <v>3237</v>
      </c>
      <c r="C360" s="190" t="s">
        <v>3238</v>
      </c>
      <c r="D360" s="190" t="s">
        <v>304</v>
      </c>
      <c r="E360" s="200" t="s">
        <v>3239</v>
      </c>
      <c r="F360" s="221" t="s">
        <v>1065</v>
      </c>
      <c r="G360" s="361" t="s">
        <v>3620</v>
      </c>
      <c r="H360" s="197" t="s">
        <v>3361</v>
      </c>
    </row>
    <row r="361" spans="1:8" ht="15.75" customHeight="1" x14ac:dyDescent="0.25">
      <c r="A361" s="324">
        <v>359</v>
      </c>
      <c r="B361" s="206" t="s">
        <v>302</v>
      </c>
      <c r="C361" s="215" t="s">
        <v>303</v>
      </c>
      <c r="D361" s="215" t="s">
        <v>304</v>
      </c>
      <c r="E361" s="219" t="s">
        <v>305</v>
      </c>
      <c r="F361" s="246" t="s">
        <v>892</v>
      </c>
      <c r="G361" s="361" t="s">
        <v>3620</v>
      </c>
      <c r="H361" s="224" t="s">
        <v>3355</v>
      </c>
    </row>
    <row r="362" spans="1:8" ht="15.75" customHeight="1" x14ac:dyDescent="0.25">
      <c r="A362" s="324">
        <v>360</v>
      </c>
      <c r="B362" s="200" t="s">
        <v>2341</v>
      </c>
      <c r="C362" s="190" t="s">
        <v>2342</v>
      </c>
      <c r="D362" s="190" t="s">
        <v>304</v>
      </c>
      <c r="E362" s="200" t="s">
        <v>2343</v>
      </c>
      <c r="F362" s="339" t="s">
        <v>1058</v>
      </c>
      <c r="G362" s="361" t="s">
        <v>3620</v>
      </c>
      <c r="H362" s="197" t="s">
        <v>3360</v>
      </c>
    </row>
    <row r="363" spans="1:8" ht="15.75" customHeight="1" x14ac:dyDescent="0.25">
      <c r="A363" s="324">
        <v>361</v>
      </c>
      <c r="B363" s="200" t="s">
        <v>231</v>
      </c>
      <c r="C363" s="190" t="s">
        <v>232</v>
      </c>
      <c r="D363" s="190" t="s">
        <v>304</v>
      </c>
      <c r="E363" s="200" t="s">
        <v>2340</v>
      </c>
      <c r="F363" s="339" t="s">
        <v>1058</v>
      </c>
      <c r="G363" s="361" t="s">
        <v>3620</v>
      </c>
      <c r="H363" s="197" t="s">
        <v>3360</v>
      </c>
    </row>
    <row r="364" spans="1:8" ht="15.75" customHeight="1" x14ac:dyDescent="0.25">
      <c r="A364" s="324">
        <v>362</v>
      </c>
      <c r="B364" s="206" t="s">
        <v>317</v>
      </c>
      <c r="C364" s="215" t="s">
        <v>318</v>
      </c>
      <c r="D364" s="215" t="s">
        <v>304</v>
      </c>
      <c r="E364" s="219" t="s">
        <v>319</v>
      </c>
      <c r="F364" s="246" t="s">
        <v>892</v>
      </c>
      <c r="G364" s="361" t="s">
        <v>3620</v>
      </c>
      <c r="H364" s="224" t="s">
        <v>3356</v>
      </c>
    </row>
    <row r="365" spans="1:8" ht="15.75" customHeight="1" x14ac:dyDescent="0.25">
      <c r="A365" s="324">
        <v>363</v>
      </c>
      <c r="B365" s="191" t="s">
        <v>1680</v>
      </c>
      <c r="C365" s="190">
        <v>9705235713</v>
      </c>
      <c r="D365" s="190" t="s">
        <v>304</v>
      </c>
      <c r="E365" s="200" t="s">
        <v>1681</v>
      </c>
      <c r="F365" s="190" t="s">
        <v>892</v>
      </c>
      <c r="G365" s="361" t="s">
        <v>3620</v>
      </c>
      <c r="H365" s="197" t="s">
        <v>1653</v>
      </c>
    </row>
    <row r="366" spans="1:8" ht="15.75" customHeight="1" x14ac:dyDescent="0.25">
      <c r="A366" s="324">
        <v>364</v>
      </c>
      <c r="B366" s="200" t="s">
        <v>2623</v>
      </c>
      <c r="C366" s="190" t="s">
        <v>2624</v>
      </c>
      <c r="D366" s="190" t="s">
        <v>304</v>
      </c>
      <c r="E366" s="200" t="s">
        <v>2625</v>
      </c>
      <c r="F366" s="339" t="s">
        <v>1058</v>
      </c>
      <c r="G366" s="361" t="s">
        <v>3620</v>
      </c>
      <c r="H366" s="224" t="s">
        <v>3357</v>
      </c>
    </row>
    <row r="367" spans="1:8" ht="15.75" customHeight="1" x14ac:dyDescent="0.25">
      <c r="A367" s="324">
        <v>365</v>
      </c>
      <c r="B367" s="200" t="s">
        <v>2620</v>
      </c>
      <c r="C367" s="190" t="s">
        <v>2621</v>
      </c>
      <c r="D367" s="190" t="s">
        <v>304</v>
      </c>
      <c r="E367" s="200" t="s">
        <v>2622</v>
      </c>
      <c r="F367" s="339" t="s">
        <v>1058</v>
      </c>
      <c r="G367" s="361" t="s">
        <v>3620</v>
      </c>
      <c r="H367" s="224" t="s">
        <v>3357</v>
      </c>
    </row>
    <row r="368" spans="1:8" ht="15.75" customHeight="1" x14ac:dyDescent="0.25">
      <c r="A368" s="324">
        <v>366</v>
      </c>
      <c r="B368" s="200" t="s">
        <v>314</v>
      </c>
      <c r="C368" s="190" t="s">
        <v>315</v>
      </c>
      <c r="D368" s="190" t="s">
        <v>304</v>
      </c>
      <c r="E368" s="200" t="s">
        <v>316</v>
      </c>
      <c r="F368" s="221" t="s">
        <v>1054</v>
      </c>
      <c r="G368" s="361" t="s">
        <v>3620</v>
      </c>
      <c r="H368" s="197" t="s">
        <v>2033</v>
      </c>
    </row>
    <row r="369" spans="1:8" ht="15.75" customHeight="1" x14ac:dyDescent="0.25">
      <c r="A369" s="324">
        <v>367</v>
      </c>
      <c r="B369" s="206" t="s">
        <v>314</v>
      </c>
      <c r="C369" s="215" t="s">
        <v>315</v>
      </c>
      <c r="D369" s="215" t="s">
        <v>304</v>
      </c>
      <c r="E369" s="219" t="s">
        <v>316</v>
      </c>
      <c r="F369" s="246" t="s">
        <v>892</v>
      </c>
      <c r="G369" s="361" t="s">
        <v>3620</v>
      </c>
      <c r="H369" s="224" t="s">
        <v>1648</v>
      </c>
    </row>
    <row r="370" spans="1:8" ht="15.75" customHeight="1" x14ac:dyDescent="0.25">
      <c r="A370" s="324">
        <v>368</v>
      </c>
      <c r="B370" s="200" t="s">
        <v>3240</v>
      </c>
      <c r="C370" s="190" t="s">
        <v>3241</v>
      </c>
      <c r="D370" s="190" t="s">
        <v>322</v>
      </c>
      <c r="E370" s="200" t="s">
        <v>3242</v>
      </c>
      <c r="F370" s="339" t="s">
        <v>1058</v>
      </c>
      <c r="G370" s="361" t="s">
        <v>3620</v>
      </c>
      <c r="H370" s="197" t="s">
        <v>3359</v>
      </c>
    </row>
    <row r="371" spans="1:8" ht="15.75" customHeight="1" x14ac:dyDescent="0.25">
      <c r="A371" s="324">
        <v>369</v>
      </c>
      <c r="B371" s="200" t="s">
        <v>2807</v>
      </c>
      <c r="C371" s="190" t="s">
        <v>2808</v>
      </c>
      <c r="D371" s="190" t="s">
        <v>322</v>
      </c>
      <c r="E371" s="200" t="s">
        <v>2809</v>
      </c>
      <c r="F371" s="246" t="s">
        <v>1054</v>
      </c>
      <c r="G371" s="361" t="s">
        <v>3620</v>
      </c>
      <c r="H371" s="197" t="s">
        <v>2735</v>
      </c>
    </row>
    <row r="372" spans="1:8" ht="15.75" customHeight="1" x14ac:dyDescent="0.25">
      <c r="A372" s="324">
        <v>370</v>
      </c>
      <c r="B372" s="200" t="s">
        <v>2498</v>
      </c>
      <c r="C372" s="190" t="s">
        <v>2499</v>
      </c>
      <c r="D372" s="190" t="s">
        <v>322</v>
      </c>
      <c r="E372" s="336" t="s">
        <v>2500</v>
      </c>
      <c r="F372" s="339" t="s">
        <v>1058</v>
      </c>
      <c r="G372" s="361" t="s">
        <v>3620</v>
      </c>
      <c r="H372" s="197" t="s">
        <v>3359</v>
      </c>
    </row>
    <row r="373" spans="1:8" ht="15.75" customHeight="1" x14ac:dyDescent="0.25">
      <c r="A373" s="324">
        <v>371</v>
      </c>
      <c r="B373" s="194" t="s">
        <v>1761</v>
      </c>
      <c r="C373" s="195" t="s">
        <v>1762</v>
      </c>
      <c r="D373" s="195" t="s">
        <v>322</v>
      </c>
      <c r="E373" s="194" t="s">
        <v>1763</v>
      </c>
      <c r="F373" s="251" t="s">
        <v>1054</v>
      </c>
      <c r="G373" s="361" t="s">
        <v>3620</v>
      </c>
      <c r="H373" s="197" t="s">
        <v>1759</v>
      </c>
    </row>
    <row r="374" spans="1:8" ht="15.75" customHeight="1" x14ac:dyDescent="0.25">
      <c r="A374" s="324">
        <v>372</v>
      </c>
      <c r="B374" s="206" t="s">
        <v>324</v>
      </c>
      <c r="C374" s="215" t="s">
        <v>325</v>
      </c>
      <c r="D374" s="215" t="s">
        <v>322</v>
      </c>
      <c r="E374" s="219" t="s">
        <v>326</v>
      </c>
      <c r="F374" s="246" t="s">
        <v>892</v>
      </c>
      <c r="G374" s="361" t="s">
        <v>3620</v>
      </c>
      <c r="H374" s="224" t="s">
        <v>3356</v>
      </c>
    </row>
    <row r="375" spans="1:8" ht="15.75" customHeight="1" x14ac:dyDescent="0.25">
      <c r="A375" s="324">
        <v>373</v>
      </c>
      <c r="B375" s="200" t="s">
        <v>3132</v>
      </c>
      <c r="C375" s="190" t="s">
        <v>3133</v>
      </c>
      <c r="D375" s="190" t="s">
        <v>322</v>
      </c>
      <c r="E375" s="200" t="s">
        <v>3134</v>
      </c>
      <c r="F375" s="339" t="s">
        <v>1054</v>
      </c>
      <c r="G375" s="361" t="s">
        <v>3620</v>
      </c>
      <c r="H375" s="224" t="s">
        <v>3356</v>
      </c>
    </row>
    <row r="376" spans="1:8" ht="15.75" customHeight="1" x14ac:dyDescent="0.25">
      <c r="A376" s="324">
        <v>374</v>
      </c>
      <c r="B376" s="200" t="s">
        <v>3132</v>
      </c>
      <c r="C376" s="190" t="s">
        <v>3133</v>
      </c>
      <c r="D376" s="190" t="s">
        <v>322</v>
      </c>
      <c r="E376" s="200" t="s">
        <v>3135</v>
      </c>
      <c r="F376" s="339" t="s">
        <v>1054</v>
      </c>
      <c r="G376" s="361" t="s">
        <v>3620</v>
      </c>
      <c r="H376" s="224" t="s">
        <v>3356</v>
      </c>
    </row>
    <row r="377" spans="1:8" ht="15.75" customHeight="1" x14ac:dyDescent="0.25">
      <c r="A377" s="324">
        <v>375</v>
      </c>
      <c r="B377" s="200" t="s">
        <v>3132</v>
      </c>
      <c r="C377" s="190" t="s">
        <v>3133</v>
      </c>
      <c r="D377" s="190" t="s">
        <v>322</v>
      </c>
      <c r="E377" s="200" t="s">
        <v>3136</v>
      </c>
      <c r="F377" s="339" t="s">
        <v>1054</v>
      </c>
      <c r="G377" s="361" t="s">
        <v>3620</v>
      </c>
      <c r="H377" s="224" t="s">
        <v>3356</v>
      </c>
    </row>
    <row r="378" spans="1:8" ht="15.75" customHeight="1" x14ac:dyDescent="0.25">
      <c r="A378" s="324">
        <v>376</v>
      </c>
      <c r="B378" s="200" t="s">
        <v>1954</v>
      </c>
      <c r="C378" s="190" t="s">
        <v>1955</v>
      </c>
      <c r="D378" s="190" t="s">
        <v>322</v>
      </c>
      <c r="E378" s="200" t="s">
        <v>1956</v>
      </c>
      <c r="F378" s="198" t="s">
        <v>892</v>
      </c>
      <c r="G378" s="361" t="s">
        <v>3620</v>
      </c>
      <c r="H378" s="224" t="s">
        <v>3355</v>
      </c>
    </row>
    <row r="379" spans="1:8" ht="15.75" customHeight="1" x14ac:dyDescent="0.25">
      <c r="A379" s="324">
        <v>377</v>
      </c>
      <c r="B379" s="206" t="s">
        <v>320</v>
      </c>
      <c r="C379" s="215" t="s">
        <v>321</v>
      </c>
      <c r="D379" s="215" t="s">
        <v>322</v>
      </c>
      <c r="E379" s="219" t="s">
        <v>323</v>
      </c>
      <c r="F379" s="246" t="s">
        <v>892</v>
      </c>
      <c r="G379" s="361" t="s">
        <v>3620</v>
      </c>
      <c r="H379" s="224" t="s">
        <v>3358</v>
      </c>
    </row>
    <row r="380" spans="1:8" ht="15.75" customHeight="1" x14ac:dyDescent="0.25">
      <c r="A380" s="324">
        <v>378</v>
      </c>
      <c r="B380" s="191" t="s">
        <v>1682</v>
      </c>
      <c r="C380" s="190">
        <v>7743470753</v>
      </c>
      <c r="D380" s="190" t="s">
        <v>322</v>
      </c>
      <c r="E380" s="200" t="s">
        <v>1683</v>
      </c>
      <c r="F380" s="192" t="s">
        <v>892</v>
      </c>
      <c r="G380" s="361" t="s">
        <v>3620</v>
      </c>
      <c r="H380" s="197" t="s">
        <v>1653</v>
      </c>
    </row>
    <row r="381" spans="1:8" ht="15.75" customHeight="1" x14ac:dyDescent="0.25">
      <c r="A381" s="324">
        <v>379</v>
      </c>
      <c r="B381" s="200" t="s">
        <v>2507</v>
      </c>
      <c r="C381" s="190" t="s">
        <v>2508</v>
      </c>
      <c r="D381" s="190" t="s">
        <v>329</v>
      </c>
      <c r="E381" s="336" t="s">
        <v>2509</v>
      </c>
      <c r="F381" s="339" t="s">
        <v>1058</v>
      </c>
      <c r="G381" s="361" t="s">
        <v>3620</v>
      </c>
      <c r="H381" s="197" t="s">
        <v>3359</v>
      </c>
    </row>
    <row r="382" spans="1:8" ht="15.75" customHeight="1" x14ac:dyDescent="0.25">
      <c r="A382" s="324">
        <v>380</v>
      </c>
      <c r="B382" s="200" t="s">
        <v>3137</v>
      </c>
      <c r="C382" s="190" t="s">
        <v>3138</v>
      </c>
      <c r="D382" s="190" t="s">
        <v>329</v>
      </c>
      <c r="E382" s="200" t="s">
        <v>3139</v>
      </c>
      <c r="F382" s="339" t="s">
        <v>1054</v>
      </c>
      <c r="G382" s="361" t="s">
        <v>3620</v>
      </c>
      <c r="H382" s="224" t="s">
        <v>3356</v>
      </c>
    </row>
    <row r="383" spans="1:8" ht="15.75" customHeight="1" x14ac:dyDescent="0.25">
      <c r="A383" s="324">
        <v>381</v>
      </c>
      <c r="B383" s="200" t="s">
        <v>2347</v>
      </c>
      <c r="C383" s="190" t="s">
        <v>2348</v>
      </c>
      <c r="D383" s="190" t="s">
        <v>329</v>
      </c>
      <c r="E383" s="200" t="s">
        <v>2349</v>
      </c>
      <c r="F383" s="339" t="s">
        <v>1058</v>
      </c>
      <c r="G383" s="361" t="s">
        <v>3620</v>
      </c>
      <c r="H383" s="197" t="s">
        <v>3360</v>
      </c>
    </row>
    <row r="384" spans="1:8" ht="15.75" customHeight="1" x14ac:dyDescent="0.25">
      <c r="A384" s="324">
        <v>382</v>
      </c>
      <c r="B384" s="200" t="s">
        <v>3243</v>
      </c>
      <c r="C384" s="190" t="s">
        <v>3244</v>
      </c>
      <c r="D384" s="190" t="s">
        <v>329</v>
      </c>
      <c r="E384" s="200" t="s">
        <v>3245</v>
      </c>
      <c r="F384" s="339" t="s">
        <v>1054</v>
      </c>
      <c r="G384" s="361" t="s">
        <v>3620</v>
      </c>
      <c r="H384" s="197" t="s">
        <v>3361</v>
      </c>
    </row>
    <row r="385" spans="1:8" ht="15.75" customHeight="1" x14ac:dyDescent="0.25">
      <c r="A385" s="324">
        <v>383</v>
      </c>
      <c r="B385" s="206" t="s">
        <v>327</v>
      </c>
      <c r="C385" s="215" t="s">
        <v>328</v>
      </c>
      <c r="D385" s="215" t="s">
        <v>329</v>
      </c>
      <c r="E385" s="219" t="s">
        <v>330</v>
      </c>
      <c r="F385" s="246" t="s">
        <v>892</v>
      </c>
      <c r="G385" s="361" t="s">
        <v>3620</v>
      </c>
      <c r="H385" s="224" t="s">
        <v>3358</v>
      </c>
    </row>
    <row r="386" spans="1:8" ht="15.75" customHeight="1" x14ac:dyDescent="0.25">
      <c r="A386" s="324">
        <v>384</v>
      </c>
      <c r="B386" s="200" t="s">
        <v>2120</v>
      </c>
      <c r="C386" s="190" t="s">
        <v>2121</v>
      </c>
      <c r="D386" s="190" t="s">
        <v>329</v>
      </c>
      <c r="E386" s="200" t="s">
        <v>2626</v>
      </c>
      <c r="F386" s="339" t="s">
        <v>1058</v>
      </c>
      <c r="G386" s="361" t="s">
        <v>3620</v>
      </c>
      <c r="H386" s="224" t="s">
        <v>3357</v>
      </c>
    </row>
    <row r="387" spans="1:8" ht="15.75" customHeight="1" x14ac:dyDescent="0.25">
      <c r="A387" s="324">
        <v>385</v>
      </c>
      <c r="B387" s="333" t="s">
        <v>3007</v>
      </c>
      <c r="C387" s="243" t="s">
        <v>3008</v>
      </c>
      <c r="D387" s="238">
        <v>45898</v>
      </c>
      <c r="E387" s="200" t="s">
        <v>3009</v>
      </c>
      <c r="F387" s="192" t="s">
        <v>2979</v>
      </c>
      <c r="G387" s="361" t="s">
        <v>3620</v>
      </c>
      <c r="H387" s="197" t="s">
        <v>2950</v>
      </c>
    </row>
    <row r="388" spans="1:8" ht="15.75" customHeight="1" x14ac:dyDescent="0.25">
      <c r="A388" s="324">
        <v>386</v>
      </c>
      <c r="B388" s="206" t="s">
        <v>335</v>
      </c>
      <c r="C388" s="215" t="s">
        <v>336</v>
      </c>
      <c r="D388" s="215" t="s">
        <v>333</v>
      </c>
      <c r="E388" s="219" t="s">
        <v>11</v>
      </c>
      <c r="F388" s="246" t="s">
        <v>892</v>
      </c>
      <c r="G388" s="361" t="s">
        <v>3620</v>
      </c>
      <c r="H388" s="224" t="s">
        <v>1648</v>
      </c>
    </row>
    <row r="389" spans="1:8" ht="15.75" customHeight="1" x14ac:dyDescent="0.25">
      <c r="A389" s="324">
        <v>387</v>
      </c>
      <c r="B389" s="200" t="s">
        <v>2810</v>
      </c>
      <c r="C389" s="190" t="s">
        <v>2811</v>
      </c>
      <c r="D389" s="190" t="s">
        <v>333</v>
      </c>
      <c r="E389" s="200" t="s">
        <v>2812</v>
      </c>
      <c r="F389" s="246" t="s">
        <v>1054</v>
      </c>
      <c r="G389" s="361" t="s">
        <v>3620</v>
      </c>
      <c r="H389" s="197" t="s">
        <v>2735</v>
      </c>
    </row>
    <row r="390" spans="1:8" ht="15.75" customHeight="1" x14ac:dyDescent="0.25">
      <c r="A390" s="324">
        <v>388</v>
      </c>
      <c r="B390" s="206" t="s">
        <v>331</v>
      </c>
      <c r="C390" s="215" t="s">
        <v>332</v>
      </c>
      <c r="D390" s="215" t="s">
        <v>333</v>
      </c>
      <c r="E390" s="219" t="s">
        <v>334</v>
      </c>
      <c r="F390" s="246" t="s">
        <v>892</v>
      </c>
      <c r="G390" s="361" t="s">
        <v>3620</v>
      </c>
      <c r="H390" s="224" t="s">
        <v>1648</v>
      </c>
    </row>
    <row r="391" spans="1:8" ht="15.75" customHeight="1" x14ac:dyDescent="0.25">
      <c r="A391" s="324">
        <v>389</v>
      </c>
      <c r="B391" s="200" t="s">
        <v>115</v>
      </c>
      <c r="C391" s="190" t="s">
        <v>116</v>
      </c>
      <c r="D391" s="190" t="s">
        <v>333</v>
      </c>
      <c r="E391" s="200" t="s">
        <v>2087</v>
      </c>
      <c r="F391" s="221" t="s">
        <v>1054</v>
      </c>
      <c r="G391" s="361" t="s">
        <v>3620</v>
      </c>
      <c r="H391" s="197" t="s">
        <v>2033</v>
      </c>
    </row>
    <row r="392" spans="1:8" ht="15.75" customHeight="1" x14ac:dyDescent="0.25">
      <c r="A392" s="324">
        <v>390</v>
      </c>
      <c r="B392" s="206" t="s">
        <v>337</v>
      </c>
      <c r="C392" s="215" t="s">
        <v>338</v>
      </c>
      <c r="D392" s="215" t="s">
        <v>339</v>
      </c>
      <c r="E392" s="219" t="s">
        <v>340</v>
      </c>
      <c r="F392" s="204" t="s">
        <v>892</v>
      </c>
      <c r="G392" s="361" t="s">
        <v>3620</v>
      </c>
      <c r="H392" s="224" t="s">
        <v>3356</v>
      </c>
    </row>
    <row r="393" spans="1:8" ht="15.75" customHeight="1" x14ac:dyDescent="0.25">
      <c r="A393" s="324">
        <v>391</v>
      </c>
      <c r="B393" s="200" t="s">
        <v>1957</v>
      </c>
      <c r="C393" s="190" t="s">
        <v>1958</v>
      </c>
      <c r="D393" s="190" t="s">
        <v>339</v>
      </c>
      <c r="E393" s="200" t="s">
        <v>1959</v>
      </c>
      <c r="F393" s="198" t="s">
        <v>892</v>
      </c>
      <c r="G393" s="361" t="s">
        <v>3620</v>
      </c>
      <c r="H393" s="224" t="s">
        <v>3355</v>
      </c>
    </row>
    <row r="394" spans="1:8" ht="15.75" customHeight="1" x14ac:dyDescent="0.25">
      <c r="A394" s="324">
        <v>392</v>
      </c>
      <c r="B394" s="200" t="s">
        <v>2088</v>
      </c>
      <c r="C394" s="190" t="s">
        <v>2089</v>
      </c>
      <c r="D394" s="190" t="s">
        <v>339</v>
      </c>
      <c r="E394" s="200" t="s">
        <v>2090</v>
      </c>
      <c r="F394" s="196" t="s">
        <v>1058</v>
      </c>
      <c r="G394" s="361" t="s">
        <v>3620</v>
      </c>
      <c r="H394" s="197" t="s">
        <v>2033</v>
      </c>
    </row>
    <row r="395" spans="1:8" ht="15.75" customHeight="1" x14ac:dyDescent="0.25">
      <c r="A395" s="324">
        <v>393</v>
      </c>
      <c r="B395" s="200" t="s">
        <v>3246</v>
      </c>
      <c r="C395" s="190" t="s">
        <v>3247</v>
      </c>
      <c r="D395" s="190" t="s">
        <v>339</v>
      </c>
      <c r="E395" s="200" t="s">
        <v>3248</v>
      </c>
      <c r="F395" s="196" t="s">
        <v>1054</v>
      </c>
      <c r="G395" s="361" t="s">
        <v>3620</v>
      </c>
      <c r="H395" s="197" t="s">
        <v>1759</v>
      </c>
    </row>
    <row r="396" spans="1:8" ht="15.75" customHeight="1" x14ac:dyDescent="0.25">
      <c r="A396" s="324">
        <v>394</v>
      </c>
      <c r="B396" s="200" t="s">
        <v>2510</v>
      </c>
      <c r="C396" s="190" t="s">
        <v>2511</v>
      </c>
      <c r="D396" s="190" t="s">
        <v>339</v>
      </c>
      <c r="E396" s="336" t="s">
        <v>2512</v>
      </c>
      <c r="F396" s="196" t="s">
        <v>1058</v>
      </c>
      <c r="G396" s="361" t="s">
        <v>3620</v>
      </c>
      <c r="H396" s="197" t="s">
        <v>3359</v>
      </c>
    </row>
    <row r="397" spans="1:8" ht="15.75" customHeight="1" x14ac:dyDescent="0.25">
      <c r="A397" s="324">
        <v>395</v>
      </c>
      <c r="B397" s="200" t="s">
        <v>2091</v>
      </c>
      <c r="C397" s="190" t="s">
        <v>2092</v>
      </c>
      <c r="D397" s="190" t="s">
        <v>339</v>
      </c>
      <c r="E397" s="200" t="s">
        <v>2093</v>
      </c>
      <c r="F397" s="196" t="s">
        <v>1058</v>
      </c>
      <c r="G397" s="361" t="s">
        <v>3620</v>
      </c>
      <c r="H397" s="197" t="s">
        <v>2033</v>
      </c>
    </row>
    <row r="398" spans="1:8" ht="15.75" customHeight="1" x14ac:dyDescent="0.25">
      <c r="A398" s="324">
        <v>396</v>
      </c>
      <c r="B398" s="333" t="s">
        <v>3010</v>
      </c>
      <c r="C398" s="243" t="s">
        <v>3011</v>
      </c>
      <c r="D398" s="238">
        <v>45901</v>
      </c>
      <c r="E398" s="200" t="s">
        <v>3012</v>
      </c>
      <c r="F398" s="190" t="s">
        <v>1058</v>
      </c>
      <c r="G398" s="361" t="s">
        <v>3620</v>
      </c>
      <c r="H398" s="197" t="s">
        <v>2950</v>
      </c>
    </row>
    <row r="399" spans="1:8" ht="27" customHeight="1" x14ac:dyDescent="0.25">
      <c r="A399" s="324">
        <v>397</v>
      </c>
      <c r="B399" s="200" t="s">
        <v>2101</v>
      </c>
      <c r="C399" s="190" t="s">
        <v>2102</v>
      </c>
      <c r="D399" s="190" t="s">
        <v>341</v>
      </c>
      <c r="E399" s="200" t="s">
        <v>2103</v>
      </c>
      <c r="F399" s="196" t="s">
        <v>1058</v>
      </c>
      <c r="G399" s="361" t="s">
        <v>3620</v>
      </c>
      <c r="H399" s="197" t="s">
        <v>2033</v>
      </c>
    </row>
    <row r="400" spans="1:8" ht="15.75" customHeight="1" x14ac:dyDescent="0.25">
      <c r="A400" s="324">
        <v>398</v>
      </c>
      <c r="B400" s="200" t="s">
        <v>2816</v>
      </c>
      <c r="C400" s="190" t="s">
        <v>2817</v>
      </c>
      <c r="D400" s="190" t="s">
        <v>341</v>
      </c>
      <c r="E400" s="200" t="s">
        <v>2818</v>
      </c>
      <c r="F400" s="190" t="s">
        <v>1058</v>
      </c>
      <c r="G400" s="361" t="s">
        <v>3620</v>
      </c>
      <c r="H400" s="197" t="s">
        <v>2735</v>
      </c>
    </row>
    <row r="401" spans="1:8" ht="15.75" customHeight="1" x14ac:dyDescent="0.25">
      <c r="A401" s="324">
        <v>399</v>
      </c>
      <c r="B401" s="200" t="s">
        <v>2513</v>
      </c>
      <c r="C401" s="190" t="s">
        <v>2514</v>
      </c>
      <c r="D401" s="190" t="s">
        <v>341</v>
      </c>
      <c r="E401" s="336" t="s">
        <v>2515</v>
      </c>
      <c r="F401" s="196" t="s">
        <v>1058</v>
      </c>
      <c r="G401" s="361" t="s">
        <v>3620</v>
      </c>
      <c r="H401" s="197" t="s">
        <v>3359</v>
      </c>
    </row>
    <row r="402" spans="1:8" ht="15.75" customHeight="1" x14ac:dyDescent="0.25">
      <c r="A402" s="324">
        <v>400</v>
      </c>
      <c r="B402" s="200" t="s">
        <v>3249</v>
      </c>
      <c r="C402" s="190" t="s">
        <v>3250</v>
      </c>
      <c r="D402" s="190" t="s">
        <v>341</v>
      </c>
      <c r="E402" s="200" t="s">
        <v>3251</v>
      </c>
      <c r="F402" s="196" t="s">
        <v>1054</v>
      </c>
      <c r="G402" s="361" t="s">
        <v>3620</v>
      </c>
      <c r="H402" s="197" t="s">
        <v>3359</v>
      </c>
    </row>
    <row r="403" spans="1:8" ht="15.75" customHeight="1" x14ac:dyDescent="0.25">
      <c r="A403" s="324">
        <v>401</v>
      </c>
      <c r="B403" s="200" t="s">
        <v>2104</v>
      </c>
      <c r="C403" s="190" t="s">
        <v>2105</v>
      </c>
      <c r="D403" s="190" t="s">
        <v>341</v>
      </c>
      <c r="E403" s="200" t="s">
        <v>2106</v>
      </c>
      <c r="F403" s="196" t="s">
        <v>1058</v>
      </c>
      <c r="G403" s="361" t="s">
        <v>3620</v>
      </c>
      <c r="H403" s="197" t="s">
        <v>2033</v>
      </c>
    </row>
    <row r="404" spans="1:8" ht="15.75" customHeight="1" x14ac:dyDescent="0.25">
      <c r="A404" s="324">
        <v>402</v>
      </c>
      <c r="B404" s="200" t="s">
        <v>3252</v>
      </c>
      <c r="C404" s="190" t="s">
        <v>3253</v>
      </c>
      <c r="D404" s="190" t="s">
        <v>341</v>
      </c>
      <c r="E404" s="200" t="s">
        <v>3254</v>
      </c>
      <c r="F404" s="196" t="s">
        <v>1058</v>
      </c>
      <c r="G404" s="361" t="s">
        <v>3620</v>
      </c>
      <c r="H404" s="197" t="s">
        <v>3359</v>
      </c>
    </row>
    <row r="405" spans="1:8" ht="15.75" customHeight="1" x14ac:dyDescent="0.25">
      <c r="A405" s="324">
        <v>403</v>
      </c>
      <c r="B405" s="206" t="s">
        <v>346</v>
      </c>
      <c r="C405" s="215" t="s">
        <v>347</v>
      </c>
      <c r="D405" s="215" t="s">
        <v>341</v>
      </c>
      <c r="E405" s="219" t="s">
        <v>348</v>
      </c>
      <c r="F405" s="204" t="s">
        <v>892</v>
      </c>
      <c r="G405" s="361" t="s">
        <v>3620</v>
      </c>
      <c r="H405" s="224" t="s">
        <v>1648</v>
      </c>
    </row>
    <row r="406" spans="1:8" ht="15.75" customHeight="1" x14ac:dyDescent="0.25">
      <c r="A406" s="324">
        <v>404</v>
      </c>
      <c r="B406" s="333" t="s">
        <v>218</v>
      </c>
      <c r="C406" s="243" t="s">
        <v>219</v>
      </c>
      <c r="D406" s="238">
        <v>45901</v>
      </c>
      <c r="E406" s="200" t="s">
        <v>3013</v>
      </c>
      <c r="F406" s="190" t="s">
        <v>1058</v>
      </c>
      <c r="G406" s="361" t="s">
        <v>3620</v>
      </c>
      <c r="H406" s="197" t="s">
        <v>2950</v>
      </c>
    </row>
    <row r="407" spans="1:8" ht="15.75" customHeight="1" x14ac:dyDescent="0.25">
      <c r="A407" s="324">
        <v>405</v>
      </c>
      <c r="B407" s="206" t="s">
        <v>367</v>
      </c>
      <c r="C407" s="215" t="s">
        <v>368</v>
      </c>
      <c r="D407" s="215" t="s">
        <v>341</v>
      </c>
      <c r="E407" s="219" t="s">
        <v>369</v>
      </c>
      <c r="F407" s="204" t="s">
        <v>892</v>
      </c>
      <c r="G407" s="361" t="s">
        <v>3620</v>
      </c>
      <c r="H407" s="224" t="s">
        <v>3359</v>
      </c>
    </row>
    <row r="408" spans="1:8" ht="15.75" customHeight="1" x14ac:dyDescent="0.25">
      <c r="A408" s="324">
        <v>406</v>
      </c>
      <c r="B408" s="206" t="s">
        <v>355</v>
      </c>
      <c r="C408" s="214" t="s">
        <v>356</v>
      </c>
      <c r="D408" s="215" t="s">
        <v>341</v>
      </c>
      <c r="E408" s="341" t="s">
        <v>357</v>
      </c>
      <c r="F408" s="204" t="s">
        <v>892</v>
      </c>
      <c r="G408" s="361" t="s">
        <v>3620</v>
      </c>
      <c r="H408" s="224" t="s">
        <v>1648</v>
      </c>
    </row>
    <row r="409" spans="1:8" ht="15.75" customHeight="1" x14ac:dyDescent="0.25">
      <c r="A409" s="324">
        <v>407</v>
      </c>
      <c r="B409" s="200" t="s">
        <v>2354</v>
      </c>
      <c r="C409" s="235" t="s">
        <v>2355</v>
      </c>
      <c r="D409" s="190" t="s">
        <v>341</v>
      </c>
      <c r="E409" s="252" t="s">
        <v>2356</v>
      </c>
      <c r="F409" s="196" t="s">
        <v>1058</v>
      </c>
      <c r="G409" s="361" t="s">
        <v>3620</v>
      </c>
      <c r="H409" s="197" t="s">
        <v>3360</v>
      </c>
    </row>
    <row r="410" spans="1:8" ht="15.75" customHeight="1" x14ac:dyDescent="0.25">
      <c r="A410" s="324">
        <v>408</v>
      </c>
      <c r="B410" s="206" t="s">
        <v>352</v>
      </c>
      <c r="C410" s="214" t="s">
        <v>353</v>
      </c>
      <c r="D410" s="215" t="s">
        <v>341</v>
      </c>
      <c r="E410" s="341" t="s">
        <v>354</v>
      </c>
      <c r="F410" s="204" t="s">
        <v>892</v>
      </c>
      <c r="G410" s="361" t="s">
        <v>3620</v>
      </c>
      <c r="H410" s="224" t="s">
        <v>1648</v>
      </c>
    </row>
    <row r="411" spans="1:8" ht="15.75" customHeight="1" x14ac:dyDescent="0.25">
      <c r="A411" s="324">
        <v>409</v>
      </c>
      <c r="B411" s="200" t="s">
        <v>1963</v>
      </c>
      <c r="C411" s="235" t="s">
        <v>1964</v>
      </c>
      <c r="D411" s="190" t="s">
        <v>341</v>
      </c>
      <c r="E411" s="252" t="s">
        <v>1965</v>
      </c>
      <c r="F411" s="198" t="s">
        <v>892</v>
      </c>
      <c r="G411" s="361" t="s">
        <v>3620</v>
      </c>
      <c r="H411" s="224" t="s">
        <v>3355</v>
      </c>
    </row>
    <row r="412" spans="1:8" ht="15.75" customHeight="1" x14ac:dyDescent="0.25">
      <c r="A412" s="324">
        <v>410</v>
      </c>
      <c r="B412" s="333" t="s">
        <v>3014</v>
      </c>
      <c r="C412" s="342" t="s">
        <v>3015</v>
      </c>
      <c r="D412" s="238">
        <v>45901</v>
      </c>
      <c r="E412" s="252" t="s">
        <v>3016</v>
      </c>
      <c r="F412" s="190" t="s">
        <v>1058</v>
      </c>
      <c r="G412" s="361" t="s">
        <v>3620</v>
      </c>
      <c r="H412" s="197" t="s">
        <v>2950</v>
      </c>
    </row>
    <row r="413" spans="1:8" ht="15.75" customHeight="1" x14ac:dyDescent="0.25">
      <c r="A413" s="324">
        <v>411</v>
      </c>
      <c r="B413" s="206" t="s">
        <v>349</v>
      </c>
      <c r="C413" s="214" t="s">
        <v>350</v>
      </c>
      <c r="D413" s="215" t="s">
        <v>341</v>
      </c>
      <c r="E413" s="341" t="s">
        <v>351</v>
      </c>
      <c r="F413" s="204" t="s">
        <v>892</v>
      </c>
      <c r="G413" s="361" t="s">
        <v>3620</v>
      </c>
      <c r="H413" s="224" t="s">
        <v>3359</v>
      </c>
    </row>
    <row r="414" spans="1:8" ht="15.75" customHeight="1" x14ac:dyDescent="0.25">
      <c r="A414" s="324">
        <v>412</v>
      </c>
      <c r="B414" s="200" t="s">
        <v>2351</v>
      </c>
      <c r="C414" s="235" t="s">
        <v>2352</v>
      </c>
      <c r="D414" s="190" t="s">
        <v>341</v>
      </c>
      <c r="E414" s="252" t="s">
        <v>2353</v>
      </c>
      <c r="F414" s="196" t="s">
        <v>1058</v>
      </c>
      <c r="G414" s="361" t="s">
        <v>3620</v>
      </c>
      <c r="H414" s="197" t="s">
        <v>3360</v>
      </c>
    </row>
    <row r="415" spans="1:8" ht="15.75" customHeight="1" x14ac:dyDescent="0.25">
      <c r="A415" s="324">
        <v>413</v>
      </c>
      <c r="B415" s="200" t="s">
        <v>2813</v>
      </c>
      <c r="C415" s="235" t="s">
        <v>2814</v>
      </c>
      <c r="D415" s="190" t="s">
        <v>341</v>
      </c>
      <c r="E415" s="252" t="s">
        <v>2815</v>
      </c>
      <c r="F415" s="190" t="s">
        <v>1058</v>
      </c>
      <c r="G415" s="361" t="s">
        <v>3620</v>
      </c>
      <c r="H415" s="197" t="s">
        <v>2735</v>
      </c>
    </row>
    <row r="416" spans="1:8" ht="15.75" customHeight="1" x14ac:dyDescent="0.25">
      <c r="A416" s="324">
        <v>414</v>
      </c>
      <c r="B416" s="333" t="s">
        <v>2813</v>
      </c>
      <c r="C416" s="342" t="s">
        <v>2814</v>
      </c>
      <c r="D416" s="238">
        <v>45901</v>
      </c>
      <c r="E416" s="252" t="s">
        <v>3017</v>
      </c>
      <c r="F416" s="190" t="s">
        <v>1058</v>
      </c>
      <c r="G416" s="361" t="s">
        <v>3620</v>
      </c>
      <c r="H416" s="197" t="s">
        <v>2950</v>
      </c>
    </row>
    <row r="417" spans="1:8" ht="15.75" customHeight="1" x14ac:dyDescent="0.25">
      <c r="A417" s="324">
        <v>415</v>
      </c>
      <c r="B417" s="200" t="s">
        <v>1960</v>
      </c>
      <c r="C417" s="235" t="s">
        <v>1961</v>
      </c>
      <c r="D417" s="190" t="s">
        <v>341</v>
      </c>
      <c r="E417" s="252" t="s">
        <v>1962</v>
      </c>
      <c r="F417" s="198" t="s">
        <v>892</v>
      </c>
      <c r="G417" s="361" t="s">
        <v>3620</v>
      </c>
      <c r="H417" s="224" t="s">
        <v>3355</v>
      </c>
    </row>
    <row r="418" spans="1:8" ht="15.75" customHeight="1" x14ac:dyDescent="0.25">
      <c r="A418" s="324">
        <v>416</v>
      </c>
      <c r="B418" s="200" t="s">
        <v>1960</v>
      </c>
      <c r="C418" s="190" t="s">
        <v>1961</v>
      </c>
      <c r="D418" s="190" t="s">
        <v>341</v>
      </c>
      <c r="E418" s="200" t="s">
        <v>2627</v>
      </c>
      <c r="F418" s="196" t="s">
        <v>1058</v>
      </c>
      <c r="G418" s="361" t="s">
        <v>3620</v>
      </c>
      <c r="H418" s="224" t="s">
        <v>3357</v>
      </c>
    </row>
    <row r="419" spans="1:8" ht="15.75" customHeight="1" x14ac:dyDescent="0.25">
      <c r="A419" s="324">
        <v>417</v>
      </c>
      <c r="B419" s="200" t="s">
        <v>2516</v>
      </c>
      <c r="C419" s="190" t="s">
        <v>2517</v>
      </c>
      <c r="D419" s="190" t="s">
        <v>341</v>
      </c>
      <c r="E419" s="336" t="s">
        <v>2518</v>
      </c>
      <c r="F419" s="196" t="s">
        <v>1058</v>
      </c>
      <c r="G419" s="361" t="s">
        <v>3620</v>
      </c>
      <c r="H419" s="197" t="s">
        <v>3359</v>
      </c>
    </row>
    <row r="420" spans="1:8" ht="15.75" customHeight="1" x14ac:dyDescent="0.25">
      <c r="A420" s="324">
        <v>418</v>
      </c>
      <c r="B420" s="206" t="s">
        <v>343</v>
      </c>
      <c r="C420" s="215" t="s">
        <v>344</v>
      </c>
      <c r="D420" s="215" t="s">
        <v>341</v>
      </c>
      <c r="E420" s="219" t="s">
        <v>345</v>
      </c>
      <c r="F420" s="204" t="s">
        <v>892</v>
      </c>
      <c r="G420" s="361" t="s">
        <v>3620</v>
      </c>
      <c r="H420" s="224" t="s">
        <v>1648</v>
      </c>
    </row>
    <row r="421" spans="1:8" ht="15.75" customHeight="1" x14ac:dyDescent="0.25">
      <c r="A421" s="324">
        <v>419</v>
      </c>
      <c r="B421" s="200" t="s">
        <v>2341</v>
      </c>
      <c r="C421" s="190" t="s">
        <v>2342</v>
      </c>
      <c r="D421" s="190" t="s">
        <v>341</v>
      </c>
      <c r="E421" s="200" t="s">
        <v>3140</v>
      </c>
      <c r="F421" s="196" t="s">
        <v>1054</v>
      </c>
      <c r="G421" s="361" t="s">
        <v>3620</v>
      </c>
      <c r="H421" s="224" t="s">
        <v>3356</v>
      </c>
    </row>
    <row r="422" spans="1:8" ht="15.75" customHeight="1" x14ac:dyDescent="0.25">
      <c r="A422" s="324">
        <v>420</v>
      </c>
      <c r="B422" s="200" t="s">
        <v>2341</v>
      </c>
      <c r="C422" s="190" t="s">
        <v>2342</v>
      </c>
      <c r="D422" s="190" t="s">
        <v>341</v>
      </c>
      <c r="E422" s="200" t="s">
        <v>3141</v>
      </c>
      <c r="F422" s="196" t="s">
        <v>1054</v>
      </c>
      <c r="G422" s="361" t="s">
        <v>3620</v>
      </c>
      <c r="H422" s="224" t="s">
        <v>3356</v>
      </c>
    </row>
    <row r="423" spans="1:8" ht="15.75" customHeight="1" x14ac:dyDescent="0.25">
      <c r="A423" s="324">
        <v>421</v>
      </c>
      <c r="B423" s="206" t="s">
        <v>370</v>
      </c>
      <c r="C423" s="215" t="s">
        <v>371</v>
      </c>
      <c r="D423" s="215" t="s">
        <v>341</v>
      </c>
      <c r="E423" s="219" t="s">
        <v>372</v>
      </c>
      <c r="F423" s="204" t="s">
        <v>892</v>
      </c>
      <c r="G423" s="361" t="s">
        <v>3620</v>
      </c>
      <c r="H423" s="224" t="s">
        <v>3359</v>
      </c>
    </row>
    <row r="424" spans="1:8" ht="15.75" customHeight="1" x14ac:dyDescent="0.25">
      <c r="A424" s="324">
        <v>422</v>
      </c>
      <c r="B424" s="200" t="s">
        <v>633</v>
      </c>
      <c r="C424" s="190" t="s">
        <v>634</v>
      </c>
      <c r="D424" s="190" t="s">
        <v>341</v>
      </c>
      <c r="E424" s="200" t="s">
        <v>2100</v>
      </c>
      <c r="F424" s="196" t="s">
        <v>925</v>
      </c>
      <c r="G424" s="361" t="s">
        <v>3620</v>
      </c>
      <c r="H424" s="197" t="s">
        <v>2033</v>
      </c>
    </row>
    <row r="425" spans="1:8" ht="15.75" customHeight="1" x14ac:dyDescent="0.25">
      <c r="A425" s="324">
        <v>423</v>
      </c>
      <c r="B425" s="200" t="s">
        <v>1966</v>
      </c>
      <c r="C425" s="190" t="s">
        <v>1967</v>
      </c>
      <c r="D425" s="190" t="s">
        <v>341</v>
      </c>
      <c r="E425" s="200" t="s">
        <v>1968</v>
      </c>
      <c r="F425" s="198" t="s">
        <v>892</v>
      </c>
      <c r="G425" s="361" t="s">
        <v>3620</v>
      </c>
      <c r="H425" s="224" t="s">
        <v>3355</v>
      </c>
    </row>
    <row r="426" spans="1:8" ht="15.75" customHeight="1" x14ac:dyDescent="0.25">
      <c r="A426" s="324">
        <v>424</v>
      </c>
      <c r="B426" s="200" t="s">
        <v>2097</v>
      </c>
      <c r="C426" s="190" t="s">
        <v>2098</v>
      </c>
      <c r="D426" s="190" t="s">
        <v>341</v>
      </c>
      <c r="E426" s="200" t="s">
        <v>2099</v>
      </c>
      <c r="F426" s="196" t="s">
        <v>925</v>
      </c>
      <c r="G426" s="361" t="s">
        <v>3620</v>
      </c>
      <c r="H426" s="197" t="s">
        <v>2033</v>
      </c>
    </row>
    <row r="427" spans="1:8" ht="15.75" customHeight="1" x14ac:dyDescent="0.25">
      <c r="A427" s="324">
        <v>425</v>
      </c>
      <c r="B427" s="206" t="s">
        <v>205</v>
      </c>
      <c r="C427" s="215" t="s">
        <v>206</v>
      </c>
      <c r="D427" s="215" t="s">
        <v>341</v>
      </c>
      <c r="E427" s="219" t="s">
        <v>342</v>
      </c>
      <c r="F427" s="204" t="s">
        <v>892</v>
      </c>
      <c r="G427" s="361" t="s">
        <v>3620</v>
      </c>
      <c r="H427" s="224" t="s">
        <v>1648</v>
      </c>
    </row>
    <row r="428" spans="1:8" ht="15.75" customHeight="1" x14ac:dyDescent="0.25">
      <c r="A428" s="324">
        <v>426</v>
      </c>
      <c r="B428" s="206" t="s">
        <v>364</v>
      </c>
      <c r="C428" s="215" t="s">
        <v>365</v>
      </c>
      <c r="D428" s="215" t="s">
        <v>341</v>
      </c>
      <c r="E428" s="219" t="s">
        <v>366</v>
      </c>
      <c r="F428" s="204" t="s">
        <v>892</v>
      </c>
      <c r="G428" s="361" t="s">
        <v>3620</v>
      </c>
      <c r="H428" s="224" t="s">
        <v>1648</v>
      </c>
    </row>
    <row r="429" spans="1:8" ht="15.75" customHeight="1" x14ac:dyDescent="0.25">
      <c r="A429" s="324">
        <v>427</v>
      </c>
      <c r="B429" s="200" t="s">
        <v>2094</v>
      </c>
      <c r="C429" s="190" t="s">
        <v>2095</v>
      </c>
      <c r="D429" s="190" t="s">
        <v>341</v>
      </c>
      <c r="E429" s="200" t="s">
        <v>2096</v>
      </c>
      <c r="F429" s="196" t="s">
        <v>1058</v>
      </c>
      <c r="G429" s="361" t="s">
        <v>3620</v>
      </c>
      <c r="H429" s="197" t="s">
        <v>2033</v>
      </c>
    </row>
    <row r="430" spans="1:8" ht="15.75" customHeight="1" x14ac:dyDescent="0.25">
      <c r="A430" s="324">
        <v>428</v>
      </c>
      <c r="B430" s="206" t="s">
        <v>358</v>
      </c>
      <c r="C430" s="215" t="s">
        <v>359</v>
      </c>
      <c r="D430" s="215" t="s">
        <v>341</v>
      </c>
      <c r="E430" s="219" t="s">
        <v>360</v>
      </c>
      <c r="F430" s="204" t="s">
        <v>892</v>
      </c>
      <c r="G430" s="361" t="s">
        <v>3620</v>
      </c>
      <c r="H430" s="224" t="s">
        <v>3355</v>
      </c>
    </row>
    <row r="431" spans="1:8" ht="15.75" customHeight="1" x14ac:dyDescent="0.25">
      <c r="A431" s="324">
        <v>429</v>
      </c>
      <c r="B431" s="206" t="s">
        <v>361</v>
      </c>
      <c r="C431" s="215" t="s">
        <v>362</v>
      </c>
      <c r="D431" s="215" t="s">
        <v>341</v>
      </c>
      <c r="E431" s="219" t="s">
        <v>363</v>
      </c>
      <c r="F431" s="204" t="s">
        <v>892</v>
      </c>
      <c r="G431" s="361" t="s">
        <v>3620</v>
      </c>
      <c r="H431" s="224" t="s">
        <v>1648</v>
      </c>
    </row>
    <row r="432" spans="1:8" ht="15.75" customHeight="1" x14ac:dyDescent="0.25">
      <c r="A432" s="324">
        <v>430</v>
      </c>
      <c r="B432" s="200" t="s">
        <v>361</v>
      </c>
      <c r="C432" s="190" t="s">
        <v>362</v>
      </c>
      <c r="D432" s="190" t="s">
        <v>341</v>
      </c>
      <c r="E432" s="200" t="s">
        <v>2350</v>
      </c>
      <c r="F432" s="196" t="s">
        <v>1058</v>
      </c>
      <c r="G432" s="361" t="s">
        <v>3620</v>
      </c>
      <c r="H432" s="197" t="s">
        <v>3360</v>
      </c>
    </row>
    <row r="433" spans="1:8" ht="15.75" customHeight="1" x14ac:dyDescent="0.25">
      <c r="A433" s="324">
        <v>431</v>
      </c>
      <c r="B433" s="191" t="s">
        <v>640</v>
      </c>
      <c r="C433" s="190">
        <v>9701315157</v>
      </c>
      <c r="D433" s="190" t="s">
        <v>341</v>
      </c>
      <c r="E433" s="200" t="s">
        <v>1684</v>
      </c>
      <c r="F433" s="190" t="s">
        <v>921</v>
      </c>
      <c r="G433" s="361" t="s">
        <v>3620</v>
      </c>
      <c r="H433" s="197" t="s">
        <v>1653</v>
      </c>
    </row>
    <row r="434" spans="1:8" ht="15.75" customHeight="1" x14ac:dyDescent="0.25">
      <c r="A434" s="324">
        <v>432</v>
      </c>
      <c r="B434" s="191" t="s">
        <v>1685</v>
      </c>
      <c r="C434" s="190">
        <v>7751204339</v>
      </c>
      <c r="D434" s="190" t="s">
        <v>341</v>
      </c>
      <c r="E434" s="200" t="s">
        <v>1686</v>
      </c>
      <c r="F434" s="190" t="s">
        <v>921</v>
      </c>
      <c r="G434" s="361" t="s">
        <v>3620</v>
      </c>
      <c r="H434" s="197" t="s">
        <v>1653</v>
      </c>
    </row>
    <row r="435" spans="1:8" ht="15.75" customHeight="1" x14ac:dyDescent="0.25">
      <c r="A435" s="324">
        <v>433</v>
      </c>
      <c r="B435" s="200" t="s">
        <v>275</v>
      </c>
      <c r="C435" s="190" t="s">
        <v>276</v>
      </c>
      <c r="D435" s="190" t="s">
        <v>341</v>
      </c>
      <c r="E435" s="200" t="s">
        <v>1969</v>
      </c>
      <c r="F435" s="198" t="s">
        <v>892</v>
      </c>
      <c r="G435" s="361" t="s">
        <v>3620</v>
      </c>
      <c r="H435" s="224" t="s">
        <v>3355</v>
      </c>
    </row>
    <row r="436" spans="1:8" ht="15.75" customHeight="1" x14ac:dyDescent="0.25">
      <c r="A436" s="324">
        <v>434</v>
      </c>
      <c r="B436" s="200" t="s">
        <v>3187</v>
      </c>
      <c r="C436" s="190" t="s">
        <v>3188</v>
      </c>
      <c r="D436" s="190" t="s">
        <v>341</v>
      </c>
      <c r="E436" s="200" t="s">
        <v>3255</v>
      </c>
      <c r="F436" s="196" t="s">
        <v>1054</v>
      </c>
      <c r="G436" s="361" t="s">
        <v>3620</v>
      </c>
      <c r="H436" s="197" t="s">
        <v>3361</v>
      </c>
    </row>
    <row r="437" spans="1:8" ht="15.75" customHeight="1" x14ac:dyDescent="0.25">
      <c r="A437" s="324">
        <v>435</v>
      </c>
      <c r="B437" s="200" t="s">
        <v>3187</v>
      </c>
      <c r="C437" s="190" t="s">
        <v>3188</v>
      </c>
      <c r="D437" s="190" t="s">
        <v>341</v>
      </c>
      <c r="E437" s="200" t="s">
        <v>3256</v>
      </c>
      <c r="F437" s="196" t="s">
        <v>1054</v>
      </c>
      <c r="G437" s="361" t="s">
        <v>3620</v>
      </c>
      <c r="H437" s="197" t="s">
        <v>3361</v>
      </c>
    </row>
    <row r="438" spans="1:8" ht="15.75" customHeight="1" x14ac:dyDescent="0.25">
      <c r="A438" s="324">
        <v>436</v>
      </c>
      <c r="B438" s="200" t="s">
        <v>2819</v>
      </c>
      <c r="C438" s="190" t="s">
        <v>2820</v>
      </c>
      <c r="D438" s="190" t="s">
        <v>375</v>
      </c>
      <c r="E438" s="200" t="s">
        <v>2821</v>
      </c>
      <c r="F438" s="190" t="s">
        <v>1058</v>
      </c>
      <c r="G438" s="361" t="s">
        <v>3620</v>
      </c>
      <c r="H438" s="197" t="s">
        <v>2735</v>
      </c>
    </row>
    <row r="439" spans="1:8" ht="15.75" customHeight="1" x14ac:dyDescent="0.25">
      <c r="A439" s="324">
        <v>437</v>
      </c>
      <c r="B439" s="200" t="s">
        <v>2519</v>
      </c>
      <c r="C439" s="190" t="s">
        <v>2520</v>
      </c>
      <c r="D439" s="190" t="s">
        <v>375</v>
      </c>
      <c r="E439" s="336" t="s">
        <v>2521</v>
      </c>
      <c r="F439" s="196" t="s">
        <v>1058</v>
      </c>
      <c r="G439" s="361" t="s">
        <v>3620</v>
      </c>
      <c r="H439" s="197" t="s">
        <v>3359</v>
      </c>
    </row>
    <row r="440" spans="1:8" ht="15.75" customHeight="1" x14ac:dyDescent="0.25">
      <c r="A440" s="324">
        <v>438</v>
      </c>
      <c r="B440" s="200" t="s">
        <v>2628</v>
      </c>
      <c r="C440" s="190" t="s">
        <v>2629</v>
      </c>
      <c r="D440" s="190" t="s">
        <v>375</v>
      </c>
      <c r="E440" s="200" t="s">
        <v>2630</v>
      </c>
      <c r="F440" s="196" t="s">
        <v>1058</v>
      </c>
      <c r="G440" s="361" t="s">
        <v>3620</v>
      </c>
      <c r="H440" s="224" t="s">
        <v>3357</v>
      </c>
    </row>
    <row r="441" spans="1:8" ht="15.75" customHeight="1" x14ac:dyDescent="0.25">
      <c r="A441" s="324">
        <v>439</v>
      </c>
      <c r="B441" s="200" t="s">
        <v>2110</v>
      </c>
      <c r="C441" s="190" t="s">
        <v>2111</v>
      </c>
      <c r="D441" s="190" t="s">
        <v>375</v>
      </c>
      <c r="E441" s="200" t="s">
        <v>2112</v>
      </c>
      <c r="F441" s="196" t="s">
        <v>1058</v>
      </c>
      <c r="G441" s="361" t="s">
        <v>3620</v>
      </c>
      <c r="H441" s="197" t="s">
        <v>2033</v>
      </c>
    </row>
    <row r="442" spans="1:8" ht="15.75" customHeight="1" x14ac:dyDescent="0.25">
      <c r="A442" s="324">
        <v>440</v>
      </c>
      <c r="B442" s="206" t="s">
        <v>380</v>
      </c>
      <c r="C442" s="215" t="s">
        <v>381</v>
      </c>
      <c r="D442" s="215" t="s">
        <v>375</v>
      </c>
      <c r="E442" s="219" t="s">
        <v>382</v>
      </c>
      <c r="F442" s="204" t="s">
        <v>892</v>
      </c>
      <c r="G442" s="361" t="s">
        <v>3620</v>
      </c>
      <c r="H442" s="224" t="s">
        <v>1648</v>
      </c>
    </row>
    <row r="443" spans="1:8" ht="15.75" customHeight="1" x14ac:dyDescent="0.25">
      <c r="A443" s="324">
        <v>441</v>
      </c>
      <c r="B443" s="200" t="s">
        <v>2357</v>
      </c>
      <c r="C443" s="190" t="s">
        <v>2358</v>
      </c>
      <c r="D443" s="190" t="s">
        <v>375</v>
      </c>
      <c r="E443" s="200" t="s">
        <v>2359</v>
      </c>
      <c r="F443" s="196" t="s">
        <v>1058</v>
      </c>
      <c r="G443" s="361" t="s">
        <v>3620</v>
      </c>
      <c r="H443" s="197" t="s">
        <v>3360</v>
      </c>
    </row>
    <row r="444" spans="1:8" ht="15.75" customHeight="1" x14ac:dyDescent="0.25">
      <c r="A444" s="324">
        <v>442</v>
      </c>
      <c r="B444" s="200" t="s">
        <v>3257</v>
      </c>
      <c r="C444" s="190" t="s">
        <v>3258</v>
      </c>
      <c r="D444" s="190" t="s">
        <v>375</v>
      </c>
      <c r="E444" s="200" t="s">
        <v>3248</v>
      </c>
      <c r="F444" s="196" t="s">
        <v>1058</v>
      </c>
      <c r="G444" s="361" t="s">
        <v>3620</v>
      </c>
      <c r="H444" s="197" t="s">
        <v>3359</v>
      </c>
    </row>
    <row r="445" spans="1:8" ht="15.75" customHeight="1" x14ac:dyDescent="0.25">
      <c r="A445" s="324">
        <v>443</v>
      </c>
      <c r="B445" s="206" t="s">
        <v>377</v>
      </c>
      <c r="C445" s="215" t="s">
        <v>378</v>
      </c>
      <c r="D445" s="215" t="s">
        <v>375</v>
      </c>
      <c r="E445" s="219" t="s">
        <v>379</v>
      </c>
      <c r="F445" s="204" t="s">
        <v>892</v>
      </c>
      <c r="G445" s="361" t="s">
        <v>3620</v>
      </c>
      <c r="H445" s="224" t="s">
        <v>1648</v>
      </c>
    </row>
    <row r="446" spans="1:8" ht="15.75" customHeight="1" x14ac:dyDescent="0.25">
      <c r="A446" s="324">
        <v>444</v>
      </c>
      <c r="B446" s="206" t="s">
        <v>373</v>
      </c>
      <c r="C446" s="215" t="s">
        <v>374</v>
      </c>
      <c r="D446" s="215" t="s">
        <v>375</v>
      </c>
      <c r="E446" s="219" t="s">
        <v>376</v>
      </c>
      <c r="F446" s="204" t="s">
        <v>892</v>
      </c>
      <c r="G446" s="361" t="s">
        <v>3620</v>
      </c>
      <c r="H446" s="224" t="s">
        <v>1648</v>
      </c>
    </row>
    <row r="447" spans="1:8" ht="15.75" customHeight="1" x14ac:dyDescent="0.25">
      <c r="A447" s="324">
        <v>445</v>
      </c>
      <c r="B447" s="200" t="s">
        <v>1825</v>
      </c>
      <c r="C447" s="190" t="s">
        <v>1826</v>
      </c>
      <c r="D447" s="190" t="s">
        <v>375</v>
      </c>
      <c r="E447" s="200" t="s">
        <v>2631</v>
      </c>
      <c r="F447" s="196" t="s">
        <v>1058</v>
      </c>
      <c r="G447" s="361" t="s">
        <v>3620</v>
      </c>
      <c r="H447" s="224" t="s">
        <v>3357</v>
      </c>
    </row>
    <row r="448" spans="1:8" ht="15.75" customHeight="1" x14ac:dyDescent="0.25">
      <c r="A448" s="324">
        <v>446</v>
      </c>
      <c r="B448" s="200" t="s">
        <v>2107</v>
      </c>
      <c r="C448" s="190" t="s">
        <v>2108</v>
      </c>
      <c r="D448" s="190" t="s">
        <v>375</v>
      </c>
      <c r="E448" s="200" t="s">
        <v>2109</v>
      </c>
      <c r="F448" s="196" t="s">
        <v>925</v>
      </c>
      <c r="G448" s="361" t="s">
        <v>3620</v>
      </c>
      <c r="H448" s="197" t="s">
        <v>2033</v>
      </c>
    </row>
    <row r="449" spans="1:8" ht="15.75" customHeight="1" x14ac:dyDescent="0.25">
      <c r="A449" s="324">
        <v>447</v>
      </c>
      <c r="B449" s="191" t="s">
        <v>1687</v>
      </c>
      <c r="C449" s="190">
        <v>9707045250</v>
      </c>
      <c r="D449" s="190" t="s">
        <v>375</v>
      </c>
      <c r="E449" s="200" t="s">
        <v>1688</v>
      </c>
      <c r="F449" s="190" t="s">
        <v>921</v>
      </c>
      <c r="G449" s="361" t="s">
        <v>3620</v>
      </c>
      <c r="H449" s="197" t="s">
        <v>1653</v>
      </c>
    </row>
    <row r="450" spans="1:8" ht="15.75" customHeight="1" x14ac:dyDescent="0.25">
      <c r="A450" s="324">
        <v>448</v>
      </c>
      <c r="B450" s="200" t="s">
        <v>1970</v>
      </c>
      <c r="C450" s="190" t="s">
        <v>1971</v>
      </c>
      <c r="D450" s="190" t="s">
        <v>385</v>
      </c>
      <c r="E450" s="200" t="s">
        <v>1972</v>
      </c>
      <c r="F450" s="198" t="s">
        <v>892</v>
      </c>
      <c r="G450" s="361" t="s">
        <v>3620</v>
      </c>
      <c r="H450" s="224" t="s">
        <v>3355</v>
      </c>
    </row>
    <row r="451" spans="1:8" ht="15.75" customHeight="1" x14ac:dyDescent="0.25">
      <c r="A451" s="324">
        <v>449</v>
      </c>
      <c r="B451" s="200" t="s">
        <v>1970</v>
      </c>
      <c r="C451" s="190" t="s">
        <v>1971</v>
      </c>
      <c r="D451" s="190" t="s">
        <v>385</v>
      </c>
      <c r="E451" s="200" t="s">
        <v>2822</v>
      </c>
      <c r="F451" s="190" t="s">
        <v>1058</v>
      </c>
      <c r="G451" s="361" t="s">
        <v>3620</v>
      </c>
      <c r="H451" s="222" t="s">
        <v>2735</v>
      </c>
    </row>
    <row r="452" spans="1:8" ht="15.75" customHeight="1" x14ac:dyDescent="0.25">
      <c r="A452" s="324">
        <v>450</v>
      </c>
      <c r="B452" s="200" t="s">
        <v>2832</v>
      </c>
      <c r="C452" s="190" t="s">
        <v>2833</v>
      </c>
      <c r="D452" s="190" t="s">
        <v>385</v>
      </c>
      <c r="E452" s="200" t="s">
        <v>2834</v>
      </c>
      <c r="F452" s="190" t="s">
        <v>1058</v>
      </c>
      <c r="G452" s="361" t="s">
        <v>3620</v>
      </c>
      <c r="H452" s="222" t="s">
        <v>2735</v>
      </c>
    </row>
    <row r="453" spans="1:8" ht="15.75" customHeight="1" x14ac:dyDescent="0.25">
      <c r="A453" s="324">
        <v>451</v>
      </c>
      <c r="B453" s="200" t="s">
        <v>3259</v>
      </c>
      <c r="C453" s="190" t="s">
        <v>3260</v>
      </c>
      <c r="D453" s="190" t="s">
        <v>385</v>
      </c>
      <c r="E453" s="200" t="s">
        <v>3261</v>
      </c>
      <c r="F453" s="196" t="s">
        <v>1054</v>
      </c>
      <c r="G453" s="361" t="s">
        <v>3620</v>
      </c>
      <c r="H453" s="222" t="s">
        <v>1759</v>
      </c>
    </row>
    <row r="454" spans="1:8" ht="15.75" customHeight="1" x14ac:dyDescent="0.25">
      <c r="A454" s="324">
        <v>452</v>
      </c>
      <c r="B454" s="200" t="s">
        <v>2829</v>
      </c>
      <c r="C454" s="190" t="s">
        <v>2830</v>
      </c>
      <c r="D454" s="190" t="s">
        <v>385</v>
      </c>
      <c r="E454" s="200" t="s">
        <v>2831</v>
      </c>
      <c r="F454" s="190" t="s">
        <v>1058</v>
      </c>
      <c r="G454" s="361" t="s">
        <v>3620</v>
      </c>
      <c r="H454" s="222" t="s">
        <v>2735</v>
      </c>
    </row>
    <row r="455" spans="1:8" ht="15.75" customHeight="1" x14ac:dyDescent="0.25">
      <c r="A455" s="324">
        <v>453</v>
      </c>
      <c r="B455" s="200" t="s">
        <v>2823</v>
      </c>
      <c r="C455" s="190" t="s">
        <v>2824</v>
      </c>
      <c r="D455" s="190" t="s">
        <v>385</v>
      </c>
      <c r="E455" s="200" t="s">
        <v>2825</v>
      </c>
      <c r="F455" s="190" t="s">
        <v>1058</v>
      </c>
      <c r="G455" s="361" t="s">
        <v>3620</v>
      </c>
      <c r="H455" s="222" t="s">
        <v>2735</v>
      </c>
    </row>
    <row r="456" spans="1:8" ht="15.75" customHeight="1" x14ac:dyDescent="0.25">
      <c r="A456" s="324">
        <v>454</v>
      </c>
      <c r="B456" s="206" t="s">
        <v>383</v>
      </c>
      <c r="C456" s="215" t="s">
        <v>384</v>
      </c>
      <c r="D456" s="215" t="s">
        <v>385</v>
      </c>
      <c r="E456" s="219" t="s">
        <v>386</v>
      </c>
      <c r="F456" s="204" t="s">
        <v>892</v>
      </c>
      <c r="G456" s="361" t="s">
        <v>3620</v>
      </c>
      <c r="H456" s="242" t="s">
        <v>2950</v>
      </c>
    </row>
    <row r="457" spans="1:8" ht="15.75" customHeight="1" x14ac:dyDescent="0.25">
      <c r="A457" s="324">
        <v>455</v>
      </c>
      <c r="B457" s="200" t="s">
        <v>2363</v>
      </c>
      <c r="C457" s="190" t="s">
        <v>2364</v>
      </c>
      <c r="D457" s="190" t="s">
        <v>385</v>
      </c>
      <c r="E457" s="200" t="s">
        <v>2365</v>
      </c>
      <c r="F457" s="196" t="s">
        <v>1058</v>
      </c>
      <c r="G457" s="361" t="s">
        <v>3620</v>
      </c>
      <c r="H457" s="222" t="s">
        <v>3360</v>
      </c>
    </row>
    <row r="458" spans="1:8" ht="15.75" customHeight="1" x14ac:dyDescent="0.25">
      <c r="A458" s="324">
        <v>456</v>
      </c>
      <c r="B458" s="200" t="s">
        <v>390</v>
      </c>
      <c r="C458" s="190" t="s">
        <v>391</v>
      </c>
      <c r="D458" s="190" t="s">
        <v>385</v>
      </c>
      <c r="E458" s="200" t="s">
        <v>2032</v>
      </c>
      <c r="F458" s="238" t="s">
        <v>1054</v>
      </c>
      <c r="G458" s="361" t="s">
        <v>3620</v>
      </c>
      <c r="H458" s="222" t="s">
        <v>2033</v>
      </c>
    </row>
    <row r="459" spans="1:8" ht="15.75" customHeight="1" x14ac:dyDescent="0.25">
      <c r="A459" s="324">
        <v>457</v>
      </c>
      <c r="B459" s="206" t="s">
        <v>390</v>
      </c>
      <c r="C459" s="215" t="s">
        <v>391</v>
      </c>
      <c r="D459" s="215" t="s">
        <v>385</v>
      </c>
      <c r="E459" s="219" t="s">
        <v>392</v>
      </c>
      <c r="F459" s="204" t="s">
        <v>892</v>
      </c>
      <c r="G459" s="361" t="s">
        <v>3620</v>
      </c>
      <c r="H459" s="242" t="s">
        <v>1648</v>
      </c>
    </row>
    <row r="460" spans="1:8" ht="15.75" customHeight="1" x14ac:dyDescent="0.25">
      <c r="A460" s="324">
        <v>458</v>
      </c>
      <c r="B460" s="191" t="s">
        <v>1689</v>
      </c>
      <c r="C460" s="190">
        <v>9723250312</v>
      </c>
      <c r="D460" s="190" t="s">
        <v>385</v>
      </c>
      <c r="E460" s="200" t="s">
        <v>1690</v>
      </c>
      <c r="F460" s="190" t="s">
        <v>921</v>
      </c>
      <c r="G460" s="361" t="s">
        <v>3620</v>
      </c>
      <c r="H460" s="222" t="s">
        <v>1653</v>
      </c>
    </row>
    <row r="461" spans="1:8" ht="15.75" customHeight="1" x14ac:dyDescent="0.25">
      <c r="A461" s="324">
        <v>459</v>
      </c>
      <c r="B461" s="206" t="s">
        <v>387</v>
      </c>
      <c r="C461" s="215" t="s">
        <v>388</v>
      </c>
      <c r="D461" s="215" t="s">
        <v>385</v>
      </c>
      <c r="E461" s="219" t="s">
        <v>389</v>
      </c>
      <c r="F461" s="204" t="s">
        <v>892</v>
      </c>
      <c r="G461" s="361" t="s">
        <v>3620</v>
      </c>
      <c r="H461" s="242" t="s">
        <v>1648</v>
      </c>
    </row>
    <row r="462" spans="1:8" ht="15.75" customHeight="1" x14ac:dyDescent="0.25">
      <c r="A462" s="324">
        <v>460</v>
      </c>
      <c r="B462" s="200" t="s">
        <v>2113</v>
      </c>
      <c r="C462" s="190" t="s">
        <v>2114</v>
      </c>
      <c r="D462" s="190" t="s">
        <v>385</v>
      </c>
      <c r="E462" s="200" t="s">
        <v>2115</v>
      </c>
      <c r="F462" s="238" t="s">
        <v>1054</v>
      </c>
      <c r="G462" s="361" t="s">
        <v>3620</v>
      </c>
      <c r="H462" s="222" t="s">
        <v>2033</v>
      </c>
    </row>
    <row r="463" spans="1:8" ht="15.75" customHeight="1" x14ac:dyDescent="0.25">
      <c r="A463" s="324">
        <v>461</v>
      </c>
      <c r="B463" s="200" t="s">
        <v>2360</v>
      </c>
      <c r="C463" s="190" t="s">
        <v>2361</v>
      </c>
      <c r="D463" s="190" t="s">
        <v>385</v>
      </c>
      <c r="E463" s="200" t="s">
        <v>2362</v>
      </c>
      <c r="F463" s="196" t="s">
        <v>1058</v>
      </c>
      <c r="G463" s="361" t="s">
        <v>3620</v>
      </c>
      <c r="H463" s="222" t="s">
        <v>3360</v>
      </c>
    </row>
    <row r="464" spans="1:8" ht="15.75" customHeight="1" x14ac:dyDescent="0.25">
      <c r="A464" s="324">
        <v>462</v>
      </c>
      <c r="B464" s="335" t="s">
        <v>2116</v>
      </c>
      <c r="C464" s="192" t="s">
        <v>2117</v>
      </c>
      <c r="D464" s="192" t="s">
        <v>393</v>
      </c>
      <c r="E464" s="335" t="s">
        <v>2118</v>
      </c>
      <c r="F464" s="196" t="s">
        <v>1058</v>
      </c>
      <c r="G464" s="361" t="s">
        <v>3620</v>
      </c>
      <c r="H464" s="222" t="s">
        <v>2033</v>
      </c>
    </row>
    <row r="465" spans="1:8" ht="15.75" customHeight="1" x14ac:dyDescent="0.25">
      <c r="A465" s="324">
        <v>463</v>
      </c>
      <c r="B465" s="200" t="s">
        <v>3262</v>
      </c>
      <c r="C465" s="190" t="s">
        <v>3263</v>
      </c>
      <c r="D465" s="190" t="s">
        <v>393</v>
      </c>
      <c r="E465" s="200" t="s">
        <v>3265</v>
      </c>
      <c r="F465" s="196" t="s">
        <v>1054</v>
      </c>
      <c r="G465" s="361" t="s">
        <v>3620</v>
      </c>
      <c r="H465" s="222" t="s">
        <v>3361</v>
      </c>
    </row>
    <row r="466" spans="1:8" ht="15.75" customHeight="1" x14ac:dyDescent="0.25">
      <c r="A466" s="324">
        <v>464</v>
      </c>
      <c r="B466" s="200" t="s">
        <v>3262</v>
      </c>
      <c r="C466" s="190" t="s">
        <v>3263</v>
      </c>
      <c r="D466" s="190" t="s">
        <v>393</v>
      </c>
      <c r="E466" s="200" t="s">
        <v>3264</v>
      </c>
      <c r="F466" s="196" t="s">
        <v>1054</v>
      </c>
      <c r="G466" s="361" t="s">
        <v>3620</v>
      </c>
      <c r="H466" s="222" t="s">
        <v>1759</v>
      </c>
    </row>
    <row r="467" spans="1:8" ht="15.75" customHeight="1" x14ac:dyDescent="0.25">
      <c r="A467" s="324">
        <v>465</v>
      </c>
      <c r="B467" s="200" t="s">
        <v>2632</v>
      </c>
      <c r="C467" s="190" t="s">
        <v>2633</v>
      </c>
      <c r="D467" s="190" t="s">
        <v>393</v>
      </c>
      <c r="E467" s="200" t="s">
        <v>2634</v>
      </c>
      <c r="F467" s="196" t="s">
        <v>925</v>
      </c>
      <c r="G467" s="361" t="s">
        <v>3620</v>
      </c>
      <c r="H467" s="242" t="s">
        <v>3357</v>
      </c>
    </row>
    <row r="468" spans="1:8" ht="15.75" customHeight="1" x14ac:dyDescent="0.25">
      <c r="A468" s="324">
        <v>466</v>
      </c>
      <c r="B468" s="200" t="s">
        <v>2125</v>
      </c>
      <c r="C468" s="190" t="s">
        <v>2126</v>
      </c>
      <c r="D468" s="190" t="s">
        <v>393</v>
      </c>
      <c r="E468" s="200" t="s">
        <v>2127</v>
      </c>
      <c r="F468" s="238" t="s">
        <v>1054</v>
      </c>
      <c r="G468" s="361" t="s">
        <v>3620</v>
      </c>
      <c r="H468" s="222" t="s">
        <v>2033</v>
      </c>
    </row>
    <row r="469" spans="1:8" ht="15.75" customHeight="1" x14ac:dyDescent="0.25">
      <c r="A469" s="324">
        <v>467</v>
      </c>
      <c r="B469" s="200" t="s">
        <v>395</v>
      </c>
      <c r="C469" s="190" t="s">
        <v>396</v>
      </c>
      <c r="D469" s="190" t="s">
        <v>393</v>
      </c>
      <c r="E469" s="200" t="s">
        <v>2635</v>
      </c>
      <c r="F469" s="196" t="s">
        <v>1054</v>
      </c>
      <c r="G469" s="361" t="s">
        <v>3620</v>
      </c>
      <c r="H469" s="242" t="s">
        <v>3357</v>
      </c>
    </row>
    <row r="470" spans="1:8" ht="15.75" customHeight="1" x14ac:dyDescent="0.25">
      <c r="A470" s="324">
        <v>468</v>
      </c>
      <c r="B470" s="206" t="s">
        <v>395</v>
      </c>
      <c r="C470" s="215" t="s">
        <v>396</v>
      </c>
      <c r="D470" s="215" t="s">
        <v>393</v>
      </c>
      <c r="E470" s="219" t="s">
        <v>397</v>
      </c>
      <c r="F470" s="204" t="s">
        <v>892</v>
      </c>
      <c r="G470" s="361" t="s">
        <v>3620</v>
      </c>
      <c r="H470" s="242" t="s">
        <v>3358</v>
      </c>
    </row>
    <row r="471" spans="1:8" ht="15.75" customHeight="1" x14ac:dyDescent="0.25">
      <c r="A471" s="324">
        <v>469</v>
      </c>
      <c r="B471" s="206" t="s">
        <v>395</v>
      </c>
      <c r="C471" s="215" t="s">
        <v>396</v>
      </c>
      <c r="D471" s="215" t="s">
        <v>393</v>
      </c>
      <c r="E471" s="219" t="s">
        <v>401</v>
      </c>
      <c r="F471" s="204" t="s">
        <v>892</v>
      </c>
      <c r="G471" s="361" t="s">
        <v>3620</v>
      </c>
      <c r="H471" s="242" t="s">
        <v>3359</v>
      </c>
    </row>
    <row r="472" spans="1:8" ht="15.75" customHeight="1" x14ac:dyDescent="0.25">
      <c r="A472" s="324">
        <v>470</v>
      </c>
      <c r="B472" s="206" t="s">
        <v>395</v>
      </c>
      <c r="C472" s="215" t="s">
        <v>396</v>
      </c>
      <c r="D472" s="215" t="s">
        <v>393</v>
      </c>
      <c r="E472" s="219" t="s">
        <v>402</v>
      </c>
      <c r="F472" s="204" t="s">
        <v>892</v>
      </c>
      <c r="G472" s="361" t="s">
        <v>3620</v>
      </c>
      <c r="H472" s="242" t="s">
        <v>3359</v>
      </c>
    </row>
    <row r="473" spans="1:8" ht="15.75" customHeight="1" x14ac:dyDescent="0.25">
      <c r="A473" s="324">
        <v>471</v>
      </c>
      <c r="B473" s="206" t="s">
        <v>395</v>
      </c>
      <c r="C473" s="215" t="s">
        <v>396</v>
      </c>
      <c r="D473" s="215" t="s">
        <v>393</v>
      </c>
      <c r="E473" s="219" t="s">
        <v>403</v>
      </c>
      <c r="F473" s="204" t="s">
        <v>892</v>
      </c>
      <c r="G473" s="361" t="s">
        <v>3620</v>
      </c>
      <c r="H473" s="242" t="s">
        <v>3359</v>
      </c>
    </row>
    <row r="474" spans="1:8" ht="15.75" customHeight="1" x14ac:dyDescent="0.25">
      <c r="A474" s="324">
        <v>472</v>
      </c>
      <c r="B474" s="206" t="s">
        <v>395</v>
      </c>
      <c r="C474" s="215" t="s">
        <v>396</v>
      </c>
      <c r="D474" s="215" t="s">
        <v>393</v>
      </c>
      <c r="E474" s="219" t="s">
        <v>404</v>
      </c>
      <c r="F474" s="204" t="s">
        <v>892</v>
      </c>
      <c r="G474" s="361" t="s">
        <v>3620</v>
      </c>
      <c r="H474" s="242" t="s">
        <v>3359</v>
      </c>
    </row>
    <row r="475" spans="1:8" ht="15.75" customHeight="1" x14ac:dyDescent="0.25">
      <c r="A475" s="324">
        <v>473</v>
      </c>
      <c r="B475" s="206" t="s">
        <v>395</v>
      </c>
      <c r="C475" s="215" t="s">
        <v>396</v>
      </c>
      <c r="D475" s="215" t="s">
        <v>393</v>
      </c>
      <c r="E475" s="219" t="s">
        <v>405</v>
      </c>
      <c r="F475" s="204" t="s">
        <v>892</v>
      </c>
      <c r="G475" s="361" t="s">
        <v>3620</v>
      </c>
      <c r="H475" s="242" t="s">
        <v>3359</v>
      </c>
    </row>
    <row r="476" spans="1:8" ht="15.75" customHeight="1" x14ac:dyDescent="0.25">
      <c r="A476" s="324">
        <v>474</v>
      </c>
      <c r="B476" s="206" t="s">
        <v>395</v>
      </c>
      <c r="C476" s="215" t="s">
        <v>396</v>
      </c>
      <c r="D476" s="215" t="s">
        <v>393</v>
      </c>
      <c r="E476" s="219" t="s">
        <v>406</v>
      </c>
      <c r="F476" s="204" t="s">
        <v>892</v>
      </c>
      <c r="G476" s="361" t="s">
        <v>3620</v>
      </c>
      <c r="H476" s="242" t="s">
        <v>3359</v>
      </c>
    </row>
    <row r="477" spans="1:8" ht="15.75" customHeight="1" x14ac:dyDescent="0.25">
      <c r="A477" s="324">
        <v>475</v>
      </c>
      <c r="B477" s="200" t="s">
        <v>395</v>
      </c>
      <c r="C477" s="190" t="s">
        <v>396</v>
      </c>
      <c r="D477" s="190" t="s">
        <v>393</v>
      </c>
      <c r="E477" s="200" t="s">
        <v>1973</v>
      </c>
      <c r="F477" s="198" t="s">
        <v>892</v>
      </c>
      <c r="G477" s="361" t="s">
        <v>3620</v>
      </c>
      <c r="H477" s="242" t="s">
        <v>3355</v>
      </c>
    </row>
    <row r="478" spans="1:8" ht="15.75" customHeight="1" x14ac:dyDescent="0.25">
      <c r="A478" s="324">
        <v>476</v>
      </c>
      <c r="B478" s="343" t="s">
        <v>395</v>
      </c>
      <c r="C478" s="243" t="s">
        <v>396</v>
      </c>
      <c r="D478" s="238">
        <v>45904</v>
      </c>
      <c r="E478" s="200" t="s">
        <v>3018</v>
      </c>
      <c r="F478" s="190" t="s">
        <v>3019</v>
      </c>
      <c r="G478" s="361" t="s">
        <v>3620</v>
      </c>
      <c r="H478" s="222" t="s">
        <v>2950</v>
      </c>
    </row>
    <row r="479" spans="1:8" ht="15.75" customHeight="1" x14ac:dyDescent="0.25">
      <c r="A479" s="324">
        <v>477</v>
      </c>
      <c r="B479" s="200" t="s">
        <v>395</v>
      </c>
      <c r="C479" s="190" t="s">
        <v>396</v>
      </c>
      <c r="D479" s="190" t="s">
        <v>393</v>
      </c>
      <c r="E479" s="200" t="s">
        <v>2123</v>
      </c>
      <c r="F479" s="196" t="s">
        <v>1058</v>
      </c>
      <c r="G479" s="361" t="s">
        <v>3620</v>
      </c>
      <c r="H479" s="222" t="s">
        <v>2033</v>
      </c>
    </row>
    <row r="480" spans="1:8" ht="15.75" customHeight="1" x14ac:dyDescent="0.25">
      <c r="A480" s="324">
        <v>478</v>
      </c>
      <c r="B480" s="200" t="s">
        <v>395</v>
      </c>
      <c r="C480" s="190" t="s">
        <v>396</v>
      </c>
      <c r="D480" s="190" t="s">
        <v>393</v>
      </c>
      <c r="E480" s="200" t="s">
        <v>2636</v>
      </c>
      <c r="F480" s="196" t="s">
        <v>925</v>
      </c>
      <c r="G480" s="361" t="s">
        <v>3620</v>
      </c>
      <c r="H480" s="242" t="s">
        <v>3357</v>
      </c>
    </row>
    <row r="481" spans="1:8" ht="15.75" customHeight="1" x14ac:dyDescent="0.25">
      <c r="A481" s="324">
        <v>479</v>
      </c>
      <c r="B481" s="200" t="s">
        <v>395</v>
      </c>
      <c r="C481" s="190" t="s">
        <v>396</v>
      </c>
      <c r="D481" s="190" t="s">
        <v>393</v>
      </c>
      <c r="E481" s="200" t="s">
        <v>2119</v>
      </c>
      <c r="F481" s="196" t="s">
        <v>925</v>
      </c>
      <c r="G481" s="361" t="s">
        <v>3620</v>
      </c>
      <c r="H481" s="222" t="s">
        <v>2033</v>
      </c>
    </row>
    <row r="482" spans="1:8" ht="15.75" customHeight="1" x14ac:dyDescent="0.25">
      <c r="A482" s="324">
        <v>480</v>
      </c>
      <c r="B482" s="200" t="s">
        <v>395</v>
      </c>
      <c r="C482" s="190" t="s">
        <v>396</v>
      </c>
      <c r="D482" s="190" t="s">
        <v>393</v>
      </c>
      <c r="E482" s="200" t="s">
        <v>2124</v>
      </c>
      <c r="F482" s="196" t="s">
        <v>925</v>
      </c>
      <c r="G482" s="361" t="s">
        <v>3620</v>
      </c>
      <c r="H482" s="222" t="s">
        <v>2033</v>
      </c>
    </row>
    <row r="483" spans="1:8" ht="15.75" customHeight="1" x14ac:dyDescent="0.25">
      <c r="A483" s="324">
        <v>481</v>
      </c>
      <c r="B483" s="206" t="s">
        <v>320</v>
      </c>
      <c r="C483" s="215" t="s">
        <v>321</v>
      </c>
      <c r="D483" s="215" t="s">
        <v>393</v>
      </c>
      <c r="E483" s="219" t="s">
        <v>394</v>
      </c>
      <c r="F483" s="204" t="s">
        <v>892</v>
      </c>
      <c r="G483" s="361" t="s">
        <v>3620</v>
      </c>
      <c r="H483" s="242" t="s">
        <v>3357</v>
      </c>
    </row>
    <row r="484" spans="1:8" ht="15.75" customHeight="1" x14ac:dyDescent="0.25">
      <c r="A484" s="324">
        <v>482</v>
      </c>
      <c r="B484" s="191" t="s">
        <v>320</v>
      </c>
      <c r="C484" s="190">
        <v>9703184848</v>
      </c>
      <c r="D484" s="190" t="s">
        <v>393</v>
      </c>
      <c r="E484" s="200" t="s">
        <v>1691</v>
      </c>
      <c r="F484" s="190" t="s">
        <v>921</v>
      </c>
      <c r="G484" s="361" t="s">
        <v>3620</v>
      </c>
      <c r="H484" s="222" t="s">
        <v>1653</v>
      </c>
    </row>
    <row r="485" spans="1:8" ht="15.75" customHeight="1" x14ac:dyDescent="0.25">
      <c r="A485" s="324">
        <v>483</v>
      </c>
      <c r="B485" s="200" t="s">
        <v>2522</v>
      </c>
      <c r="C485" s="190" t="s">
        <v>2523</v>
      </c>
      <c r="D485" s="190" t="s">
        <v>393</v>
      </c>
      <c r="E485" s="336" t="s">
        <v>2524</v>
      </c>
      <c r="F485" s="196" t="s">
        <v>1058</v>
      </c>
      <c r="G485" s="361" t="s">
        <v>3620</v>
      </c>
      <c r="H485" s="222" t="s">
        <v>3359</v>
      </c>
    </row>
    <row r="486" spans="1:8" ht="15.75" customHeight="1" x14ac:dyDescent="0.25">
      <c r="A486" s="324">
        <v>484</v>
      </c>
      <c r="B486" s="200" t="s">
        <v>2120</v>
      </c>
      <c r="C486" s="190" t="s">
        <v>2121</v>
      </c>
      <c r="D486" s="190" t="s">
        <v>393</v>
      </c>
      <c r="E486" s="200" t="s">
        <v>2122</v>
      </c>
      <c r="F486" s="238" t="s">
        <v>1054</v>
      </c>
      <c r="G486" s="361" t="s">
        <v>3620</v>
      </c>
      <c r="H486" s="222" t="s">
        <v>2033</v>
      </c>
    </row>
    <row r="487" spans="1:8" ht="15.75" customHeight="1" x14ac:dyDescent="0.25">
      <c r="A487" s="324">
        <v>485</v>
      </c>
      <c r="B487" s="206" t="s">
        <v>398</v>
      </c>
      <c r="C487" s="215" t="s">
        <v>399</v>
      </c>
      <c r="D487" s="215" t="s">
        <v>393</v>
      </c>
      <c r="E487" s="219" t="s">
        <v>400</v>
      </c>
      <c r="F487" s="204" t="s">
        <v>892</v>
      </c>
      <c r="G487" s="361" t="s">
        <v>3620</v>
      </c>
      <c r="H487" s="242" t="s">
        <v>3359</v>
      </c>
    </row>
    <row r="488" spans="1:8" ht="15.75" customHeight="1" x14ac:dyDescent="0.25">
      <c r="A488" s="324">
        <v>486</v>
      </c>
      <c r="B488" s="200" t="s">
        <v>3349</v>
      </c>
      <c r="C488" s="243" t="s">
        <v>563</v>
      </c>
      <c r="D488" s="243" t="s">
        <v>393</v>
      </c>
      <c r="E488" s="203" t="s">
        <v>3350</v>
      </c>
      <c r="F488" s="190" t="s">
        <v>1058</v>
      </c>
      <c r="G488" s="361" t="s">
        <v>3620</v>
      </c>
      <c r="H488" s="244" t="s">
        <v>2735</v>
      </c>
    </row>
    <row r="489" spans="1:8" ht="15.75" customHeight="1" x14ac:dyDescent="0.25">
      <c r="A489" s="324">
        <v>487</v>
      </c>
      <c r="B489" s="344" t="s">
        <v>3020</v>
      </c>
      <c r="C489" s="345" t="s">
        <v>96</v>
      </c>
      <c r="D489" s="346">
        <v>45905</v>
      </c>
      <c r="E489" s="344" t="s">
        <v>3021</v>
      </c>
      <c r="F489" s="347" t="s">
        <v>3019</v>
      </c>
      <c r="G489" s="361" t="s">
        <v>3620</v>
      </c>
      <c r="H489" s="222" t="s">
        <v>2950</v>
      </c>
    </row>
    <row r="490" spans="1:8" ht="15.75" customHeight="1" x14ac:dyDescent="0.25">
      <c r="A490" s="324">
        <v>488</v>
      </c>
      <c r="B490" s="200" t="s">
        <v>2366</v>
      </c>
      <c r="C490" s="190" t="s">
        <v>2367</v>
      </c>
      <c r="D490" s="190" t="s">
        <v>409</v>
      </c>
      <c r="E490" s="200" t="s">
        <v>2368</v>
      </c>
      <c r="F490" s="196" t="s">
        <v>1058</v>
      </c>
      <c r="G490" s="361" t="s">
        <v>3620</v>
      </c>
      <c r="H490" s="222" t="s">
        <v>3360</v>
      </c>
    </row>
    <row r="491" spans="1:8" ht="15.75" customHeight="1" x14ac:dyDescent="0.25">
      <c r="A491" s="324">
        <v>489</v>
      </c>
      <c r="B491" s="344" t="s">
        <v>3022</v>
      </c>
      <c r="C491" s="345" t="s">
        <v>3023</v>
      </c>
      <c r="D491" s="346">
        <v>45905</v>
      </c>
      <c r="E491" s="344" t="s">
        <v>3024</v>
      </c>
      <c r="F491" s="347" t="s">
        <v>3019</v>
      </c>
      <c r="G491" s="361" t="s">
        <v>3620</v>
      </c>
      <c r="H491" s="222" t="s">
        <v>2950</v>
      </c>
    </row>
    <row r="492" spans="1:8" ht="15.75" customHeight="1" x14ac:dyDescent="0.25">
      <c r="A492" s="324">
        <v>490</v>
      </c>
      <c r="B492" s="200" t="s">
        <v>2835</v>
      </c>
      <c r="C492" s="190" t="s">
        <v>2836</v>
      </c>
      <c r="D492" s="190" t="s">
        <v>409</v>
      </c>
      <c r="E492" s="200" t="s">
        <v>2837</v>
      </c>
      <c r="F492" s="190" t="s">
        <v>1058</v>
      </c>
      <c r="G492" s="361" t="s">
        <v>3620</v>
      </c>
      <c r="H492" s="222" t="s">
        <v>2735</v>
      </c>
    </row>
    <row r="493" spans="1:8" ht="15.75" customHeight="1" x14ac:dyDescent="0.25">
      <c r="A493" s="324">
        <v>491</v>
      </c>
      <c r="B493" s="194" t="s">
        <v>1764</v>
      </c>
      <c r="C493" s="195" t="s">
        <v>1765</v>
      </c>
      <c r="D493" s="195" t="s">
        <v>409</v>
      </c>
      <c r="E493" s="194" t="s">
        <v>1766</v>
      </c>
      <c r="F493" s="195" t="s">
        <v>1054</v>
      </c>
      <c r="G493" s="361" t="s">
        <v>3620</v>
      </c>
      <c r="H493" s="222" t="s">
        <v>1759</v>
      </c>
    </row>
    <row r="494" spans="1:8" ht="15.75" customHeight="1" x14ac:dyDescent="0.25">
      <c r="A494" s="324">
        <v>492</v>
      </c>
      <c r="B494" s="200" t="s">
        <v>1764</v>
      </c>
      <c r="C494" s="190" t="s">
        <v>1765</v>
      </c>
      <c r="D494" s="190" t="s">
        <v>409</v>
      </c>
      <c r="E494" s="200" t="s">
        <v>1974</v>
      </c>
      <c r="F494" s="198" t="s">
        <v>892</v>
      </c>
      <c r="G494" s="361" t="s">
        <v>3620</v>
      </c>
      <c r="H494" s="242" t="s">
        <v>3355</v>
      </c>
    </row>
    <row r="495" spans="1:8" ht="15.75" customHeight="1" x14ac:dyDescent="0.25">
      <c r="A495" s="324">
        <v>493</v>
      </c>
      <c r="B495" s="200" t="s">
        <v>1764</v>
      </c>
      <c r="C495" s="190" t="s">
        <v>1765</v>
      </c>
      <c r="D495" s="190" t="s">
        <v>409</v>
      </c>
      <c r="E495" s="200" t="s">
        <v>1975</v>
      </c>
      <c r="F495" s="198" t="s">
        <v>892</v>
      </c>
      <c r="G495" s="361" t="s">
        <v>3620</v>
      </c>
      <c r="H495" s="242" t="s">
        <v>3355</v>
      </c>
    </row>
    <row r="496" spans="1:8" ht="15.75" customHeight="1" x14ac:dyDescent="0.25">
      <c r="A496" s="324">
        <v>494</v>
      </c>
      <c r="B496" s="200" t="s">
        <v>1764</v>
      </c>
      <c r="C496" s="190" t="s">
        <v>1765</v>
      </c>
      <c r="D496" s="190" t="s">
        <v>409</v>
      </c>
      <c r="E496" s="200" t="s">
        <v>1976</v>
      </c>
      <c r="F496" s="198" t="s">
        <v>892</v>
      </c>
      <c r="G496" s="361" t="s">
        <v>3620</v>
      </c>
      <c r="H496" s="242" t="s">
        <v>3355</v>
      </c>
    </row>
    <row r="497" spans="1:8" ht="15.75" customHeight="1" x14ac:dyDescent="0.25">
      <c r="A497" s="324">
        <v>495</v>
      </c>
      <c r="B497" s="335" t="s">
        <v>2637</v>
      </c>
      <c r="C497" s="192" t="s">
        <v>2638</v>
      </c>
      <c r="D497" s="192" t="s">
        <v>409</v>
      </c>
      <c r="E497" s="335" t="s">
        <v>2639</v>
      </c>
      <c r="F497" s="339" t="s">
        <v>925</v>
      </c>
      <c r="G497" s="361" t="s">
        <v>3620</v>
      </c>
      <c r="H497" s="223" t="s">
        <v>3357</v>
      </c>
    </row>
    <row r="498" spans="1:8" ht="15.75" customHeight="1" x14ac:dyDescent="0.25">
      <c r="A498" s="324">
        <v>496</v>
      </c>
      <c r="B498" s="200" t="s">
        <v>2369</v>
      </c>
      <c r="C498" s="190" t="s">
        <v>2370</v>
      </c>
      <c r="D498" s="190" t="s">
        <v>409</v>
      </c>
      <c r="E498" s="200" t="s">
        <v>2371</v>
      </c>
      <c r="F498" s="339" t="s">
        <v>925</v>
      </c>
      <c r="G498" s="361" t="s">
        <v>3620</v>
      </c>
      <c r="H498" s="197" t="s">
        <v>3360</v>
      </c>
    </row>
    <row r="499" spans="1:8" ht="15.75" customHeight="1" x14ac:dyDescent="0.25">
      <c r="A499" s="324">
        <v>497</v>
      </c>
      <c r="B499" s="191" t="s">
        <v>1692</v>
      </c>
      <c r="C499" s="190">
        <v>7714490762</v>
      </c>
      <c r="D499" s="190" t="s">
        <v>409</v>
      </c>
      <c r="E499" s="200" t="s">
        <v>1693</v>
      </c>
      <c r="F499" s="190" t="s">
        <v>921</v>
      </c>
      <c r="G499" s="361" t="s">
        <v>3620</v>
      </c>
      <c r="H499" s="193" t="s">
        <v>1653</v>
      </c>
    </row>
    <row r="500" spans="1:8" ht="15.75" customHeight="1" x14ac:dyDescent="0.25">
      <c r="A500" s="324">
        <v>498</v>
      </c>
      <c r="B500" s="206" t="s">
        <v>407</v>
      </c>
      <c r="C500" s="215" t="s">
        <v>408</v>
      </c>
      <c r="D500" s="215" t="s">
        <v>409</v>
      </c>
      <c r="E500" s="219" t="s">
        <v>410</v>
      </c>
      <c r="F500" s="246" t="s">
        <v>892</v>
      </c>
      <c r="G500" s="361" t="s">
        <v>3620</v>
      </c>
      <c r="H500" s="224" t="s">
        <v>3355</v>
      </c>
    </row>
    <row r="501" spans="1:8" ht="15.75" customHeight="1" x14ac:dyDescent="0.25">
      <c r="A501" s="324">
        <v>499</v>
      </c>
      <c r="B501" s="200" t="s">
        <v>407</v>
      </c>
      <c r="C501" s="190" t="s">
        <v>408</v>
      </c>
      <c r="D501" s="190" t="s">
        <v>409</v>
      </c>
      <c r="E501" s="336" t="s">
        <v>2525</v>
      </c>
      <c r="F501" s="196" t="s">
        <v>1058</v>
      </c>
      <c r="G501" s="361" t="s">
        <v>3620</v>
      </c>
      <c r="H501" s="193" t="s">
        <v>3359</v>
      </c>
    </row>
    <row r="502" spans="1:8" ht="15.75" customHeight="1" x14ac:dyDescent="0.25">
      <c r="A502" s="324">
        <v>500</v>
      </c>
      <c r="B502" s="194" t="s">
        <v>1767</v>
      </c>
      <c r="C502" s="195" t="s">
        <v>1768</v>
      </c>
      <c r="D502" s="195" t="s">
        <v>413</v>
      </c>
      <c r="E502" s="194" t="s">
        <v>1769</v>
      </c>
      <c r="F502" s="195" t="s">
        <v>1054</v>
      </c>
      <c r="G502" s="361" t="s">
        <v>3620</v>
      </c>
      <c r="H502" s="197" t="s">
        <v>1759</v>
      </c>
    </row>
    <row r="503" spans="1:8" ht="15.75" customHeight="1" x14ac:dyDescent="0.25">
      <c r="A503" s="324">
        <v>501</v>
      </c>
      <c r="B503" s="206" t="s">
        <v>411</v>
      </c>
      <c r="C503" s="215" t="s">
        <v>412</v>
      </c>
      <c r="D503" s="215" t="s">
        <v>413</v>
      </c>
      <c r="E503" s="219" t="s">
        <v>414</v>
      </c>
      <c r="F503" s="204" t="s">
        <v>892</v>
      </c>
      <c r="G503" s="361" t="s">
        <v>3620</v>
      </c>
      <c r="H503" s="223" t="s">
        <v>3355</v>
      </c>
    </row>
    <row r="504" spans="1:8" ht="15.75" customHeight="1" x14ac:dyDescent="0.25">
      <c r="A504" s="324">
        <v>502</v>
      </c>
      <c r="B504" s="206" t="s">
        <v>415</v>
      </c>
      <c r="C504" s="215" t="s">
        <v>416</v>
      </c>
      <c r="D504" s="215" t="s">
        <v>413</v>
      </c>
      <c r="E504" s="219" t="s">
        <v>417</v>
      </c>
      <c r="F504" s="204" t="s">
        <v>892</v>
      </c>
      <c r="G504" s="361" t="s">
        <v>3620</v>
      </c>
      <c r="H504" s="224" t="s">
        <v>3355</v>
      </c>
    </row>
    <row r="505" spans="1:8" ht="15.75" customHeight="1" x14ac:dyDescent="0.25">
      <c r="A505" s="324">
        <v>503</v>
      </c>
      <c r="B505" s="206" t="s">
        <v>427</v>
      </c>
      <c r="C505" s="215" t="s">
        <v>428</v>
      </c>
      <c r="D505" s="215" t="s">
        <v>420</v>
      </c>
      <c r="E505" s="219" t="s">
        <v>429</v>
      </c>
      <c r="F505" s="204" t="s">
        <v>892</v>
      </c>
      <c r="G505" s="361" t="s">
        <v>3620</v>
      </c>
      <c r="H505" s="223" t="s">
        <v>1648</v>
      </c>
    </row>
    <row r="506" spans="1:8" ht="15.75" customHeight="1" x14ac:dyDescent="0.25">
      <c r="A506" s="324">
        <v>504</v>
      </c>
      <c r="B506" s="200" t="s">
        <v>2372</v>
      </c>
      <c r="C506" s="190" t="s">
        <v>2373</v>
      </c>
      <c r="D506" s="190" t="s">
        <v>420</v>
      </c>
      <c r="E506" s="200" t="s">
        <v>2374</v>
      </c>
      <c r="F506" s="196" t="s">
        <v>925</v>
      </c>
      <c r="G506" s="361" t="s">
        <v>3620</v>
      </c>
      <c r="H506" s="197" t="s">
        <v>3360</v>
      </c>
    </row>
    <row r="507" spans="1:8" ht="15.75" customHeight="1" x14ac:dyDescent="0.25">
      <c r="A507" s="324">
        <v>505</v>
      </c>
      <c r="B507" s="200" t="s">
        <v>2640</v>
      </c>
      <c r="C507" s="190" t="s">
        <v>2641</v>
      </c>
      <c r="D507" s="190" t="s">
        <v>420</v>
      </c>
      <c r="E507" s="200" t="s">
        <v>2642</v>
      </c>
      <c r="F507" s="196" t="s">
        <v>925</v>
      </c>
      <c r="G507" s="361" t="s">
        <v>3620</v>
      </c>
      <c r="H507" s="224" t="s">
        <v>3357</v>
      </c>
    </row>
    <row r="508" spans="1:8" ht="15.75" customHeight="1" x14ac:dyDescent="0.25">
      <c r="A508" s="324">
        <v>506</v>
      </c>
      <c r="B508" s="200" t="s">
        <v>2826</v>
      </c>
      <c r="C508" s="190" t="s">
        <v>2827</v>
      </c>
      <c r="D508" s="190" t="s">
        <v>420</v>
      </c>
      <c r="E508" s="200" t="s">
        <v>2828</v>
      </c>
      <c r="F508" s="190" t="s">
        <v>1058</v>
      </c>
      <c r="G508" s="361" t="s">
        <v>3620</v>
      </c>
      <c r="H508" s="193" t="s">
        <v>2735</v>
      </c>
    </row>
    <row r="509" spans="1:8" ht="15.75" customHeight="1" x14ac:dyDescent="0.25">
      <c r="A509" s="324">
        <v>507</v>
      </c>
      <c r="B509" s="200" t="s">
        <v>3266</v>
      </c>
      <c r="C509" s="190" t="s">
        <v>3267</v>
      </c>
      <c r="D509" s="190" t="s">
        <v>420</v>
      </c>
      <c r="E509" s="200" t="s">
        <v>3268</v>
      </c>
      <c r="F509" s="196" t="s">
        <v>1058</v>
      </c>
      <c r="G509" s="361" t="s">
        <v>3620</v>
      </c>
      <c r="H509" s="197" t="s">
        <v>3359</v>
      </c>
    </row>
    <row r="510" spans="1:8" ht="15.75" customHeight="1" x14ac:dyDescent="0.25">
      <c r="A510" s="324">
        <v>508</v>
      </c>
      <c r="B510" s="200" t="s">
        <v>2516</v>
      </c>
      <c r="C510" s="190" t="s">
        <v>2517</v>
      </c>
      <c r="D510" s="190" t="s">
        <v>420</v>
      </c>
      <c r="E510" s="200" t="s">
        <v>3331</v>
      </c>
      <c r="F510" s="196" t="s">
        <v>925</v>
      </c>
      <c r="G510" s="361" t="s">
        <v>3620</v>
      </c>
      <c r="H510" s="223" t="s">
        <v>3358</v>
      </c>
    </row>
    <row r="511" spans="1:8" ht="15.75" customHeight="1" x14ac:dyDescent="0.25">
      <c r="A511" s="324">
        <v>509</v>
      </c>
      <c r="B511" s="206" t="s">
        <v>422</v>
      </c>
      <c r="C511" s="215" t="s">
        <v>423</v>
      </c>
      <c r="D511" s="215" t="s">
        <v>420</v>
      </c>
      <c r="E511" s="219" t="s">
        <v>424</v>
      </c>
      <c r="F511" s="204" t="s">
        <v>892</v>
      </c>
      <c r="G511" s="361" t="s">
        <v>3620</v>
      </c>
      <c r="H511" s="223" t="s">
        <v>2950</v>
      </c>
    </row>
    <row r="512" spans="1:8" ht="15.75" customHeight="1" x14ac:dyDescent="0.25">
      <c r="A512" s="324">
        <v>510</v>
      </c>
      <c r="B512" s="191" t="s">
        <v>1694</v>
      </c>
      <c r="C512" s="190">
        <v>9705245951</v>
      </c>
      <c r="D512" s="190" t="s">
        <v>420</v>
      </c>
      <c r="E512" s="200" t="s">
        <v>1695</v>
      </c>
      <c r="F512" s="190" t="s">
        <v>921</v>
      </c>
      <c r="G512" s="361" t="s">
        <v>3620</v>
      </c>
      <c r="H512" s="197" t="s">
        <v>1653</v>
      </c>
    </row>
    <row r="513" spans="1:8" ht="15.75" customHeight="1" x14ac:dyDescent="0.25">
      <c r="A513" s="324">
        <v>511</v>
      </c>
      <c r="B513" s="206" t="s">
        <v>418</v>
      </c>
      <c r="C513" s="215" t="s">
        <v>419</v>
      </c>
      <c r="D513" s="215" t="s">
        <v>420</v>
      </c>
      <c r="E513" s="219" t="s">
        <v>421</v>
      </c>
      <c r="F513" s="204" t="s">
        <v>892</v>
      </c>
      <c r="G513" s="361" t="s">
        <v>3620</v>
      </c>
      <c r="H513" s="223" t="s">
        <v>1648</v>
      </c>
    </row>
    <row r="514" spans="1:8" ht="15.75" customHeight="1" x14ac:dyDescent="0.25">
      <c r="A514" s="324">
        <v>512</v>
      </c>
      <c r="B514" s="344" t="s">
        <v>3028</v>
      </c>
      <c r="C514" s="345" t="s">
        <v>3029</v>
      </c>
      <c r="D514" s="346">
        <v>45908</v>
      </c>
      <c r="E514" s="344" t="s">
        <v>3030</v>
      </c>
      <c r="F514" s="347" t="s">
        <v>3019</v>
      </c>
      <c r="G514" s="361" t="s">
        <v>3620</v>
      </c>
      <c r="H514" s="197" t="s">
        <v>2950</v>
      </c>
    </row>
    <row r="515" spans="1:8" ht="15.75" customHeight="1" x14ac:dyDescent="0.25">
      <c r="A515" s="324">
        <v>513</v>
      </c>
      <c r="B515" s="200" t="s">
        <v>2128</v>
      </c>
      <c r="C515" s="190" t="s">
        <v>2129</v>
      </c>
      <c r="D515" s="190" t="s">
        <v>420</v>
      </c>
      <c r="E515" s="200" t="s">
        <v>2130</v>
      </c>
      <c r="F515" s="196" t="s">
        <v>925</v>
      </c>
      <c r="G515" s="361" t="s">
        <v>3620</v>
      </c>
      <c r="H515" s="193" t="s">
        <v>2033</v>
      </c>
    </row>
    <row r="516" spans="1:8" ht="15.75" customHeight="1" x14ac:dyDescent="0.25">
      <c r="A516" s="324">
        <v>514</v>
      </c>
      <c r="B516" s="206" t="s">
        <v>425</v>
      </c>
      <c r="C516" s="215" t="s">
        <v>426</v>
      </c>
      <c r="D516" s="215" t="s">
        <v>420</v>
      </c>
      <c r="E516" s="219" t="s">
        <v>91</v>
      </c>
      <c r="F516" s="204" t="s">
        <v>892</v>
      </c>
      <c r="G516" s="361" t="s">
        <v>3620</v>
      </c>
      <c r="H516" s="224" t="s">
        <v>1648</v>
      </c>
    </row>
    <row r="517" spans="1:8" ht="15.75" customHeight="1" x14ac:dyDescent="0.25">
      <c r="A517" s="324">
        <v>515</v>
      </c>
      <c r="B517" s="344" t="s">
        <v>3025</v>
      </c>
      <c r="C517" s="345" t="s">
        <v>3026</v>
      </c>
      <c r="D517" s="346">
        <v>45908</v>
      </c>
      <c r="E517" s="344" t="s">
        <v>3027</v>
      </c>
      <c r="F517" s="347" t="s">
        <v>3019</v>
      </c>
      <c r="G517" s="361" t="s">
        <v>3620</v>
      </c>
      <c r="H517" s="193" t="s">
        <v>2950</v>
      </c>
    </row>
    <row r="518" spans="1:8" ht="15.75" customHeight="1" x14ac:dyDescent="0.25">
      <c r="A518" s="324">
        <v>516</v>
      </c>
      <c r="B518" s="200" t="s">
        <v>2841</v>
      </c>
      <c r="C518" s="190" t="s">
        <v>2842</v>
      </c>
      <c r="D518" s="190" t="s">
        <v>430</v>
      </c>
      <c r="E518" s="200" t="s">
        <v>2843</v>
      </c>
      <c r="F518" s="190" t="s">
        <v>1058</v>
      </c>
      <c r="G518" s="361" t="s">
        <v>3620</v>
      </c>
      <c r="H518" s="197" t="s">
        <v>2735</v>
      </c>
    </row>
    <row r="519" spans="1:8" ht="15.75" customHeight="1" x14ac:dyDescent="0.25">
      <c r="A519" s="324">
        <v>517</v>
      </c>
      <c r="B519" s="200" t="s">
        <v>3269</v>
      </c>
      <c r="C519" s="190" t="s">
        <v>3270</v>
      </c>
      <c r="D519" s="190" t="s">
        <v>430</v>
      </c>
      <c r="E519" s="200" t="s">
        <v>3271</v>
      </c>
      <c r="F519" s="196" t="s">
        <v>1058</v>
      </c>
      <c r="G519" s="361" t="s">
        <v>3620</v>
      </c>
      <c r="H519" s="193" t="s">
        <v>3361</v>
      </c>
    </row>
    <row r="520" spans="1:8" ht="15.75" customHeight="1" x14ac:dyDescent="0.25">
      <c r="A520" s="324">
        <v>518</v>
      </c>
      <c r="B520" s="200" t="s">
        <v>2131</v>
      </c>
      <c r="C520" s="190" t="s">
        <v>2132</v>
      </c>
      <c r="D520" s="190" t="s">
        <v>430</v>
      </c>
      <c r="E520" s="200" t="s">
        <v>2133</v>
      </c>
      <c r="F520" s="196" t="s">
        <v>925</v>
      </c>
      <c r="G520" s="361" t="s">
        <v>3620</v>
      </c>
      <c r="H520" s="197" t="s">
        <v>2033</v>
      </c>
    </row>
    <row r="521" spans="1:8" ht="15.75" customHeight="1" x14ac:dyDescent="0.25">
      <c r="A521" s="324">
        <v>519</v>
      </c>
      <c r="B521" s="344" t="s">
        <v>3034</v>
      </c>
      <c r="C521" s="345" t="s">
        <v>3035</v>
      </c>
      <c r="D521" s="346">
        <v>45909</v>
      </c>
      <c r="E521" s="344" t="s">
        <v>3036</v>
      </c>
      <c r="F521" s="347" t="s">
        <v>3019</v>
      </c>
      <c r="G521" s="361" t="s">
        <v>3620</v>
      </c>
      <c r="H521" s="193" t="s">
        <v>2950</v>
      </c>
    </row>
    <row r="522" spans="1:8" ht="15.75" customHeight="1" x14ac:dyDescent="0.25">
      <c r="A522" s="324">
        <v>520</v>
      </c>
      <c r="B522" s="200" t="s">
        <v>1977</v>
      </c>
      <c r="C522" s="190" t="s">
        <v>1978</v>
      </c>
      <c r="D522" s="190" t="s">
        <v>430</v>
      </c>
      <c r="E522" s="200" t="s">
        <v>1979</v>
      </c>
      <c r="F522" s="198" t="s">
        <v>892</v>
      </c>
      <c r="G522" s="361" t="s">
        <v>3620</v>
      </c>
      <c r="H522" s="224" t="s">
        <v>3355</v>
      </c>
    </row>
    <row r="523" spans="1:8" ht="15.75" customHeight="1" x14ac:dyDescent="0.25">
      <c r="A523" s="324">
        <v>521</v>
      </c>
      <c r="B523" s="206" t="s">
        <v>411</v>
      </c>
      <c r="C523" s="215" t="s">
        <v>412</v>
      </c>
      <c r="D523" s="215" t="s">
        <v>430</v>
      </c>
      <c r="E523" s="219" t="s">
        <v>431</v>
      </c>
      <c r="F523" s="204" t="s">
        <v>892</v>
      </c>
      <c r="G523" s="361" t="s">
        <v>3620</v>
      </c>
      <c r="H523" s="223" t="s">
        <v>1648</v>
      </c>
    </row>
    <row r="524" spans="1:8" ht="15.75" customHeight="1" x14ac:dyDescent="0.25">
      <c r="A524" s="324">
        <v>522</v>
      </c>
      <c r="B524" s="206" t="s">
        <v>432</v>
      </c>
      <c r="C524" s="215" t="s">
        <v>433</v>
      </c>
      <c r="D524" s="215" t="s">
        <v>430</v>
      </c>
      <c r="E524" s="219" t="s">
        <v>434</v>
      </c>
      <c r="F524" s="204" t="s">
        <v>892</v>
      </c>
      <c r="G524" s="361" t="s">
        <v>3620</v>
      </c>
      <c r="H524" s="224" t="s">
        <v>3355</v>
      </c>
    </row>
    <row r="525" spans="1:8" ht="15.75" customHeight="1" x14ac:dyDescent="0.25">
      <c r="A525" s="324">
        <v>523</v>
      </c>
      <c r="B525" s="201" t="s">
        <v>2643</v>
      </c>
      <c r="C525" s="190" t="s">
        <v>2644</v>
      </c>
      <c r="D525" s="190" t="s">
        <v>430</v>
      </c>
      <c r="E525" s="200" t="s">
        <v>2597</v>
      </c>
      <c r="F525" s="196" t="s">
        <v>1058</v>
      </c>
      <c r="G525" s="361" t="s">
        <v>3620</v>
      </c>
      <c r="H525" s="223" t="s">
        <v>3357</v>
      </c>
    </row>
    <row r="526" spans="1:8" ht="15.75" customHeight="1" x14ac:dyDescent="0.25">
      <c r="A526" s="324">
        <v>524</v>
      </c>
      <c r="B526" s="344" t="s">
        <v>3031</v>
      </c>
      <c r="C526" s="345" t="s">
        <v>3032</v>
      </c>
      <c r="D526" s="346">
        <v>45909</v>
      </c>
      <c r="E526" s="344" t="s">
        <v>3033</v>
      </c>
      <c r="F526" s="347" t="s">
        <v>3019</v>
      </c>
      <c r="G526" s="361" t="s">
        <v>3620</v>
      </c>
      <c r="H526" s="197" t="s">
        <v>2950</v>
      </c>
    </row>
    <row r="527" spans="1:8" ht="15.75" customHeight="1" x14ac:dyDescent="0.25">
      <c r="A527" s="324">
        <v>525</v>
      </c>
      <c r="B527" s="200" t="s">
        <v>2134</v>
      </c>
      <c r="C527" s="190" t="s">
        <v>2135</v>
      </c>
      <c r="D527" s="190" t="s">
        <v>430</v>
      </c>
      <c r="E527" s="200" t="s">
        <v>2136</v>
      </c>
      <c r="F527" s="196" t="s">
        <v>925</v>
      </c>
      <c r="G527" s="361" t="s">
        <v>3620</v>
      </c>
      <c r="H527" s="193" t="s">
        <v>2033</v>
      </c>
    </row>
    <row r="528" spans="1:8" ht="15.75" customHeight="1" x14ac:dyDescent="0.25">
      <c r="A528" s="324">
        <v>526</v>
      </c>
      <c r="B528" s="206" t="s">
        <v>438</v>
      </c>
      <c r="C528" s="215" t="s">
        <v>439</v>
      </c>
      <c r="D528" s="215" t="s">
        <v>430</v>
      </c>
      <c r="E528" s="219" t="s">
        <v>440</v>
      </c>
      <c r="F528" s="204" t="s">
        <v>892</v>
      </c>
      <c r="G528" s="361" t="s">
        <v>3620</v>
      </c>
      <c r="H528" s="224" t="s">
        <v>1648</v>
      </c>
    </row>
    <row r="529" spans="1:8" ht="15.75" customHeight="1" x14ac:dyDescent="0.25">
      <c r="A529" s="324">
        <v>527</v>
      </c>
      <c r="B529" s="200" t="s">
        <v>2838</v>
      </c>
      <c r="C529" s="190" t="s">
        <v>2839</v>
      </c>
      <c r="D529" s="190" t="s">
        <v>430</v>
      </c>
      <c r="E529" s="200" t="s">
        <v>2840</v>
      </c>
      <c r="F529" s="190" t="s">
        <v>1058</v>
      </c>
      <c r="G529" s="361" t="s">
        <v>3620</v>
      </c>
      <c r="H529" s="193" t="s">
        <v>2735</v>
      </c>
    </row>
    <row r="530" spans="1:8" ht="15.75" customHeight="1" x14ac:dyDescent="0.25">
      <c r="A530" s="324">
        <v>528</v>
      </c>
      <c r="B530" s="206" t="s">
        <v>435</v>
      </c>
      <c r="C530" s="215" t="s">
        <v>436</v>
      </c>
      <c r="D530" s="215" t="s">
        <v>430</v>
      </c>
      <c r="E530" s="219" t="s">
        <v>437</v>
      </c>
      <c r="F530" s="204" t="s">
        <v>892</v>
      </c>
      <c r="G530" s="361" t="s">
        <v>3620</v>
      </c>
      <c r="H530" s="224" t="s">
        <v>3355</v>
      </c>
    </row>
    <row r="531" spans="1:8" ht="15.75" customHeight="1" x14ac:dyDescent="0.25">
      <c r="A531" s="324">
        <v>529</v>
      </c>
      <c r="B531" s="206" t="s">
        <v>71</v>
      </c>
      <c r="C531" s="215" t="s">
        <v>72</v>
      </c>
      <c r="D531" s="215" t="s">
        <v>443</v>
      </c>
      <c r="E531" s="219" t="s">
        <v>319</v>
      </c>
      <c r="F531" s="204" t="s">
        <v>892</v>
      </c>
      <c r="G531" s="361" t="s">
        <v>3620</v>
      </c>
      <c r="H531" s="223" t="s">
        <v>1648</v>
      </c>
    </row>
    <row r="532" spans="1:8" ht="15.75" customHeight="1" x14ac:dyDescent="0.25">
      <c r="A532" s="324">
        <v>530</v>
      </c>
      <c r="B532" s="206" t="s">
        <v>451</v>
      </c>
      <c r="C532" s="215" t="s">
        <v>452</v>
      </c>
      <c r="D532" s="215" t="s">
        <v>443</v>
      </c>
      <c r="E532" s="219" t="s">
        <v>453</v>
      </c>
      <c r="F532" s="204" t="s">
        <v>892</v>
      </c>
      <c r="G532" s="361" t="s">
        <v>3620</v>
      </c>
      <c r="H532" s="224" t="s">
        <v>1648</v>
      </c>
    </row>
    <row r="533" spans="1:8" ht="15.75" customHeight="1" x14ac:dyDescent="0.25">
      <c r="A533" s="324">
        <v>531</v>
      </c>
      <c r="B533" s="200" t="s">
        <v>2137</v>
      </c>
      <c r="C533" s="190" t="s">
        <v>2138</v>
      </c>
      <c r="D533" s="190" t="s">
        <v>443</v>
      </c>
      <c r="E533" s="200" t="s">
        <v>2139</v>
      </c>
      <c r="F533" s="196" t="s">
        <v>925</v>
      </c>
      <c r="G533" s="361" t="s">
        <v>3620</v>
      </c>
      <c r="H533" s="193" t="s">
        <v>2033</v>
      </c>
    </row>
    <row r="534" spans="1:8" ht="15.75" customHeight="1" x14ac:dyDescent="0.25">
      <c r="A534" s="324">
        <v>532</v>
      </c>
      <c r="B534" s="206" t="s">
        <v>448</v>
      </c>
      <c r="C534" s="215" t="s">
        <v>449</v>
      </c>
      <c r="D534" s="215" t="s">
        <v>443</v>
      </c>
      <c r="E534" s="219" t="s">
        <v>450</v>
      </c>
      <c r="F534" s="204" t="s">
        <v>892</v>
      </c>
      <c r="G534" s="361" t="s">
        <v>3620</v>
      </c>
      <c r="H534" s="224" t="s">
        <v>3358</v>
      </c>
    </row>
    <row r="535" spans="1:8" ht="15.75" customHeight="1" x14ac:dyDescent="0.25">
      <c r="A535" s="324">
        <v>533</v>
      </c>
      <c r="B535" s="200" t="s">
        <v>1980</v>
      </c>
      <c r="C535" s="190" t="s">
        <v>1981</v>
      </c>
      <c r="D535" s="190" t="s">
        <v>443</v>
      </c>
      <c r="E535" s="200" t="s">
        <v>1982</v>
      </c>
      <c r="F535" s="198" t="s">
        <v>892</v>
      </c>
      <c r="G535" s="361" t="s">
        <v>3620</v>
      </c>
      <c r="H535" s="223" t="s">
        <v>3355</v>
      </c>
    </row>
    <row r="536" spans="1:8" ht="15.75" customHeight="1" x14ac:dyDescent="0.25">
      <c r="A536" s="324">
        <v>534</v>
      </c>
      <c r="B536" s="206" t="s">
        <v>441</v>
      </c>
      <c r="C536" s="215" t="s">
        <v>442</v>
      </c>
      <c r="D536" s="215" t="s">
        <v>443</v>
      </c>
      <c r="E536" s="219" t="s">
        <v>444</v>
      </c>
      <c r="F536" s="204" t="s">
        <v>892</v>
      </c>
      <c r="G536" s="361" t="s">
        <v>3620</v>
      </c>
      <c r="H536" s="224" t="s">
        <v>3358</v>
      </c>
    </row>
    <row r="537" spans="1:8" ht="15.75" customHeight="1" x14ac:dyDescent="0.25">
      <c r="A537" s="324">
        <v>535</v>
      </c>
      <c r="B537" s="206" t="s">
        <v>454</v>
      </c>
      <c r="C537" s="215" t="s">
        <v>455</v>
      </c>
      <c r="D537" s="215" t="s">
        <v>443</v>
      </c>
      <c r="E537" s="219" t="s">
        <v>456</v>
      </c>
      <c r="F537" s="204" t="s">
        <v>892</v>
      </c>
      <c r="G537" s="361" t="s">
        <v>3620</v>
      </c>
      <c r="H537" s="224" t="s">
        <v>1648</v>
      </c>
    </row>
    <row r="538" spans="1:8" ht="15.75" customHeight="1" x14ac:dyDescent="0.25">
      <c r="A538" s="324">
        <v>536</v>
      </c>
      <c r="B538" s="206" t="s">
        <v>445</v>
      </c>
      <c r="C538" s="215" t="s">
        <v>446</v>
      </c>
      <c r="D538" s="215" t="s">
        <v>443</v>
      </c>
      <c r="E538" s="219" t="s">
        <v>447</v>
      </c>
      <c r="F538" s="204" t="s">
        <v>892</v>
      </c>
      <c r="G538" s="361" t="s">
        <v>3620</v>
      </c>
      <c r="H538" s="223" t="s">
        <v>1648</v>
      </c>
    </row>
    <row r="539" spans="1:8" ht="15.75" customHeight="1" x14ac:dyDescent="0.25">
      <c r="A539" s="324">
        <v>537</v>
      </c>
      <c r="B539" s="200" t="s">
        <v>2645</v>
      </c>
      <c r="C539" s="190" t="s">
        <v>2646</v>
      </c>
      <c r="D539" s="190" t="s">
        <v>443</v>
      </c>
      <c r="E539" s="200" t="s">
        <v>2647</v>
      </c>
      <c r="F539" s="196" t="s">
        <v>925</v>
      </c>
      <c r="G539" s="361" t="s">
        <v>3620</v>
      </c>
      <c r="H539" s="224" t="s">
        <v>3357</v>
      </c>
    </row>
    <row r="540" spans="1:8" ht="15.75" customHeight="1" x14ac:dyDescent="0.25">
      <c r="A540" s="324">
        <v>538</v>
      </c>
      <c r="B540" s="200" t="s">
        <v>2844</v>
      </c>
      <c r="C540" s="190" t="s">
        <v>2845</v>
      </c>
      <c r="D540" s="190" t="s">
        <v>443</v>
      </c>
      <c r="E540" s="200" t="s">
        <v>2846</v>
      </c>
      <c r="F540" s="190" t="s">
        <v>1058</v>
      </c>
      <c r="G540" s="361" t="s">
        <v>3620</v>
      </c>
      <c r="H540" s="193" t="s">
        <v>2735</v>
      </c>
    </row>
    <row r="541" spans="1:8" ht="15.75" customHeight="1" x14ac:dyDescent="0.25">
      <c r="A541" s="324">
        <v>539</v>
      </c>
      <c r="B541" s="200" t="s">
        <v>2375</v>
      </c>
      <c r="C541" s="190" t="s">
        <v>2376</v>
      </c>
      <c r="D541" s="190" t="s">
        <v>443</v>
      </c>
      <c r="E541" s="200" t="s">
        <v>2377</v>
      </c>
      <c r="F541" s="196" t="s">
        <v>925</v>
      </c>
      <c r="G541" s="361" t="s">
        <v>3620</v>
      </c>
      <c r="H541" s="197" t="s">
        <v>3360</v>
      </c>
    </row>
    <row r="542" spans="1:8" ht="15.75" customHeight="1" x14ac:dyDescent="0.25">
      <c r="A542" s="324">
        <v>540</v>
      </c>
      <c r="B542" s="200" t="s">
        <v>310</v>
      </c>
      <c r="C542" s="190" t="s">
        <v>311</v>
      </c>
      <c r="D542" s="190" t="s">
        <v>459</v>
      </c>
      <c r="E542" s="200" t="s">
        <v>2140</v>
      </c>
      <c r="F542" s="196" t="s">
        <v>925</v>
      </c>
      <c r="G542" s="361" t="s">
        <v>3620</v>
      </c>
      <c r="H542" s="197" t="s">
        <v>2033</v>
      </c>
    </row>
    <row r="543" spans="1:8" ht="15.75" customHeight="1" x14ac:dyDescent="0.25">
      <c r="A543" s="324">
        <v>541</v>
      </c>
      <c r="B543" s="344" t="s">
        <v>2526</v>
      </c>
      <c r="C543" s="345" t="s">
        <v>2527</v>
      </c>
      <c r="D543" s="346">
        <v>45911</v>
      </c>
      <c r="E543" s="344" t="s">
        <v>3037</v>
      </c>
      <c r="F543" s="347" t="s">
        <v>3019</v>
      </c>
      <c r="G543" s="361" t="s">
        <v>3620</v>
      </c>
      <c r="H543" s="193" t="s">
        <v>2950</v>
      </c>
    </row>
    <row r="544" spans="1:8" ht="15.75" customHeight="1" x14ac:dyDescent="0.25">
      <c r="A544" s="324">
        <v>542</v>
      </c>
      <c r="B544" s="200" t="s">
        <v>2526</v>
      </c>
      <c r="C544" s="190" t="s">
        <v>2527</v>
      </c>
      <c r="D544" s="190" t="s">
        <v>459</v>
      </c>
      <c r="E544" s="336" t="s">
        <v>2528</v>
      </c>
      <c r="F544" s="196" t="s">
        <v>925</v>
      </c>
      <c r="G544" s="361" t="s">
        <v>3620</v>
      </c>
      <c r="H544" s="197" t="s">
        <v>3359</v>
      </c>
    </row>
    <row r="545" spans="1:8" ht="15.75" customHeight="1" x14ac:dyDescent="0.25">
      <c r="A545" s="324">
        <v>543</v>
      </c>
      <c r="B545" s="200" t="s">
        <v>2847</v>
      </c>
      <c r="C545" s="190" t="s">
        <v>2848</v>
      </c>
      <c r="D545" s="190" t="s">
        <v>459</v>
      </c>
      <c r="E545" s="200" t="s">
        <v>2849</v>
      </c>
      <c r="F545" s="190" t="s">
        <v>1058</v>
      </c>
      <c r="G545" s="361" t="s">
        <v>3620</v>
      </c>
      <c r="H545" s="193" t="s">
        <v>2735</v>
      </c>
    </row>
    <row r="546" spans="1:8" ht="15.75" customHeight="1" x14ac:dyDescent="0.25">
      <c r="A546" s="324">
        <v>544</v>
      </c>
      <c r="B546" s="200" t="s">
        <v>3272</v>
      </c>
      <c r="C546" s="190" t="s">
        <v>3273</v>
      </c>
      <c r="D546" s="190" t="s">
        <v>459</v>
      </c>
      <c r="E546" s="200" t="s">
        <v>3274</v>
      </c>
      <c r="F546" s="196" t="s">
        <v>1058</v>
      </c>
      <c r="G546" s="361" t="s">
        <v>3620</v>
      </c>
      <c r="H546" s="197" t="s">
        <v>3360</v>
      </c>
    </row>
    <row r="547" spans="1:8" ht="15.75" customHeight="1" x14ac:dyDescent="0.25">
      <c r="A547" s="324">
        <v>545</v>
      </c>
      <c r="B547" s="200" t="s">
        <v>2141</v>
      </c>
      <c r="C547" s="190" t="s">
        <v>2142</v>
      </c>
      <c r="D547" s="190" t="s">
        <v>459</v>
      </c>
      <c r="E547" s="200" t="s">
        <v>2143</v>
      </c>
      <c r="F547" s="196" t="s">
        <v>1058</v>
      </c>
      <c r="G547" s="361" t="s">
        <v>3620</v>
      </c>
      <c r="H547" s="193" t="s">
        <v>2033</v>
      </c>
    </row>
    <row r="548" spans="1:8" ht="15.75" customHeight="1" x14ac:dyDescent="0.25">
      <c r="A548" s="324">
        <v>546</v>
      </c>
      <c r="B548" s="200" t="s">
        <v>2648</v>
      </c>
      <c r="C548" s="190" t="s">
        <v>2649</v>
      </c>
      <c r="D548" s="190" t="s">
        <v>459</v>
      </c>
      <c r="E548" s="200" t="s">
        <v>2650</v>
      </c>
      <c r="F548" s="196" t="s">
        <v>925</v>
      </c>
      <c r="G548" s="361" t="s">
        <v>3620</v>
      </c>
      <c r="H548" s="224" t="s">
        <v>3357</v>
      </c>
    </row>
    <row r="549" spans="1:8" ht="15.75" customHeight="1" x14ac:dyDescent="0.25">
      <c r="A549" s="324">
        <v>547</v>
      </c>
      <c r="B549" s="191" t="s">
        <v>1698</v>
      </c>
      <c r="C549" s="190">
        <v>7728149915</v>
      </c>
      <c r="D549" s="190" t="s">
        <v>459</v>
      </c>
      <c r="E549" s="200" t="s">
        <v>1699</v>
      </c>
      <c r="F549" s="190" t="s">
        <v>921</v>
      </c>
      <c r="G549" s="361" t="s">
        <v>3620</v>
      </c>
      <c r="H549" s="193" t="s">
        <v>1653</v>
      </c>
    </row>
    <row r="550" spans="1:8" ht="15.75" customHeight="1" x14ac:dyDescent="0.25">
      <c r="A550" s="324">
        <v>548</v>
      </c>
      <c r="B550" s="200" t="s">
        <v>1698</v>
      </c>
      <c r="C550" s="190" t="s">
        <v>2529</v>
      </c>
      <c r="D550" s="190" t="s">
        <v>459</v>
      </c>
      <c r="E550" s="336" t="s">
        <v>2530</v>
      </c>
      <c r="F550" s="196" t="s">
        <v>925</v>
      </c>
      <c r="G550" s="361" t="s">
        <v>3620</v>
      </c>
      <c r="H550" s="197" t="s">
        <v>3359</v>
      </c>
    </row>
    <row r="551" spans="1:8" ht="15.75" customHeight="1" x14ac:dyDescent="0.25">
      <c r="A551" s="324">
        <v>549</v>
      </c>
      <c r="B551" s="206" t="s">
        <v>461</v>
      </c>
      <c r="C551" s="215" t="s">
        <v>462</v>
      </c>
      <c r="D551" s="215" t="s">
        <v>459</v>
      </c>
      <c r="E551" s="219" t="s">
        <v>463</v>
      </c>
      <c r="F551" s="204" t="s">
        <v>892</v>
      </c>
      <c r="G551" s="361" t="s">
        <v>3620</v>
      </c>
      <c r="H551" s="223" t="s">
        <v>1648</v>
      </c>
    </row>
    <row r="552" spans="1:8" ht="15.75" customHeight="1" x14ac:dyDescent="0.25">
      <c r="A552" s="324">
        <v>550</v>
      </c>
      <c r="B552" s="206" t="s">
        <v>457</v>
      </c>
      <c r="C552" s="215" t="s">
        <v>458</v>
      </c>
      <c r="D552" s="215" t="s">
        <v>459</v>
      </c>
      <c r="E552" s="219" t="s">
        <v>460</v>
      </c>
      <c r="F552" s="204" t="s">
        <v>892</v>
      </c>
      <c r="G552" s="361" t="s">
        <v>3620</v>
      </c>
      <c r="H552" s="224" t="s">
        <v>1648</v>
      </c>
    </row>
    <row r="553" spans="1:8" ht="15.75" customHeight="1" x14ac:dyDescent="0.25">
      <c r="A553" s="324">
        <v>551</v>
      </c>
      <c r="B553" s="200" t="s">
        <v>2378</v>
      </c>
      <c r="C553" s="190" t="s">
        <v>2379</v>
      </c>
      <c r="D553" s="190" t="s">
        <v>459</v>
      </c>
      <c r="E553" s="200" t="s">
        <v>2380</v>
      </c>
      <c r="F553" s="196" t="s">
        <v>925</v>
      </c>
      <c r="G553" s="361" t="s">
        <v>3620</v>
      </c>
      <c r="H553" s="193" t="s">
        <v>3360</v>
      </c>
    </row>
    <row r="554" spans="1:8" ht="15.75" customHeight="1" x14ac:dyDescent="0.25">
      <c r="A554" s="324">
        <v>552</v>
      </c>
      <c r="B554" s="191" t="s">
        <v>1696</v>
      </c>
      <c r="C554" s="190">
        <v>9715289193</v>
      </c>
      <c r="D554" s="190" t="s">
        <v>459</v>
      </c>
      <c r="E554" s="200" t="s">
        <v>1697</v>
      </c>
      <c r="F554" s="190" t="s">
        <v>921</v>
      </c>
      <c r="G554" s="361" t="s">
        <v>3620</v>
      </c>
      <c r="H554" s="197" t="s">
        <v>1653</v>
      </c>
    </row>
    <row r="555" spans="1:8" ht="15.75" customHeight="1" x14ac:dyDescent="0.25">
      <c r="A555" s="324">
        <v>553</v>
      </c>
      <c r="B555" s="200" t="s">
        <v>2144</v>
      </c>
      <c r="C555" s="190" t="s">
        <v>2145</v>
      </c>
      <c r="D555" s="190" t="s">
        <v>466</v>
      </c>
      <c r="E555" s="200" t="s">
        <v>2100</v>
      </c>
      <c r="F555" s="196" t="s">
        <v>925</v>
      </c>
      <c r="G555" s="361" t="s">
        <v>3620</v>
      </c>
      <c r="H555" s="193" t="s">
        <v>2033</v>
      </c>
    </row>
    <row r="556" spans="1:8" ht="15.75" customHeight="1" x14ac:dyDescent="0.25">
      <c r="A556" s="324">
        <v>554</v>
      </c>
      <c r="B556" s="200" t="s">
        <v>2526</v>
      </c>
      <c r="C556" s="190" t="s">
        <v>2527</v>
      </c>
      <c r="D556" s="190" t="s">
        <v>466</v>
      </c>
      <c r="E556" s="336" t="s">
        <v>2531</v>
      </c>
      <c r="F556" s="196" t="s">
        <v>925</v>
      </c>
      <c r="G556" s="361" t="s">
        <v>3620</v>
      </c>
      <c r="H556" s="197" t="s">
        <v>3359</v>
      </c>
    </row>
    <row r="557" spans="1:8" ht="15.75" customHeight="1" x14ac:dyDescent="0.25">
      <c r="A557" s="324">
        <v>555</v>
      </c>
      <c r="B557" s="206" t="s">
        <v>477</v>
      </c>
      <c r="C557" s="215" t="s">
        <v>478</v>
      </c>
      <c r="D557" s="215" t="s">
        <v>466</v>
      </c>
      <c r="E557" s="219" t="s">
        <v>479</v>
      </c>
      <c r="F557" s="204" t="s">
        <v>892</v>
      </c>
      <c r="G557" s="361" t="s">
        <v>3620</v>
      </c>
      <c r="H557" s="223" t="s">
        <v>1648</v>
      </c>
    </row>
    <row r="558" spans="1:8" ht="15.75" customHeight="1" x14ac:dyDescent="0.25">
      <c r="A558" s="324">
        <v>556</v>
      </c>
      <c r="B558" s="200" t="s">
        <v>1983</v>
      </c>
      <c r="C558" s="190" t="s">
        <v>1984</v>
      </c>
      <c r="D558" s="190" t="s">
        <v>466</v>
      </c>
      <c r="E558" s="200" t="s">
        <v>1985</v>
      </c>
      <c r="F558" s="198" t="s">
        <v>921</v>
      </c>
      <c r="G558" s="361" t="s">
        <v>3620</v>
      </c>
      <c r="H558" s="224" t="s">
        <v>3355</v>
      </c>
    </row>
    <row r="559" spans="1:8" ht="15.75" customHeight="1" x14ac:dyDescent="0.25">
      <c r="A559" s="324">
        <v>557</v>
      </c>
      <c r="B559" s="206" t="s">
        <v>474</v>
      </c>
      <c r="C559" s="215" t="s">
        <v>475</v>
      </c>
      <c r="D559" s="215" t="s">
        <v>466</v>
      </c>
      <c r="E559" s="219" t="s">
        <v>476</v>
      </c>
      <c r="F559" s="204" t="s">
        <v>892</v>
      </c>
      <c r="G559" s="361" t="s">
        <v>3620</v>
      </c>
      <c r="H559" s="223" t="s">
        <v>1648</v>
      </c>
    </row>
    <row r="560" spans="1:8" ht="15.75" customHeight="1" x14ac:dyDescent="0.25">
      <c r="A560" s="324">
        <v>558</v>
      </c>
      <c r="B560" s="206" t="s">
        <v>480</v>
      </c>
      <c r="C560" s="215" t="s">
        <v>481</v>
      </c>
      <c r="D560" s="215" t="s">
        <v>466</v>
      </c>
      <c r="E560" s="219" t="s">
        <v>482</v>
      </c>
      <c r="F560" s="204" t="s">
        <v>892</v>
      </c>
      <c r="G560" s="361" t="s">
        <v>3620</v>
      </c>
      <c r="H560" s="224" t="s">
        <v>3359</v>
      </c>
    </row>
    <row r="561" spans="1:8" ht="15.75" customHeight="1" x14ac:dyDescent="0.25">
      <c r="A561" s="324">
        <v>559</v>
      </c>
      <c r="B561" s="206" t="s">
        <v>464</v>
      </c>
      <c r="C561" s="215" t="s">
        <v>465</v>
      </c>
      <c r="D561" s="215" t="s">
        <v>466</v>
      </c>
      <c r="E561" s="219" t="s">
        <v>467</v>
      </c>
      <c r="F561" s="204" t="s">
        <v>892</v>
      </c>
      <c r="G561" s="361" t="s">
        <v>3620</v>
      </c>
      <c r="H561" s="223" t="s">
        <v>2950</v>
      </c>
    </row>
    <row r="562" spans="1:8" ht="15.75" customHeight="1" x14ac:dyDescent="0.25">
      <c r="A562" s="324">
        <v>560</v>
      </c>
      <c r="B562" s="191" t="s">
        <v>1700</v>
      </c>
      <c r="C562" s="190">
        <v>9707049230</v>
      </c>
      <c r="D562" s="190" t="s">
        <v>466</v>
      </c>
      <c r="E562" s="200" t="s">
        <v>1701</v>
      </c>
      <c r="F562" s="190" t="s">
        <v>921</v>
      </c>
      <c r="G562" s="361" t="s">
        <v>3620</v>
      </c>
      <c r="H562" s="197" t="s">
        <v>1653</v>
      </c>
    </row>
    <row r="563" spans="1:8" ht="15.75" customHeight="1" x14ac:dyDescent="0.25">
      <c r="A563" s="324">
        <v>561</v>
      </c>
      <c r="B563" s="200" t="s">
        <v>2532</v>
      </c>
      <c r="C563" s="190" t="s">
        <v>2533</v>
      </c>
      <c r="D563" s="190" t="s">
        <v>466</v>
      </c>
      <c r="E563" s="336" t="s">
        <v>2534</v>
      </c>
      <c r="F563" s="196" t="s">
        <v>925</v>
      </c>
      <c r="G563" s="361" t="s">
        <v>3620</v>
      </c>
      <c r="H563" s="193" t="s">
        <v>3359</v>
      </c>
    </row>
    <row r="564" spans="1:8" ht="15.75" customHeight="1" x14ac:dyDescent="0.25">
      <c r="A564" s="324">
        <v>562</v>
      </c>
      <c r="B564" s="200" t="s">
        <v>2381</v>
      </c>
      <c r="C564" s="190" t="s">
        <v>2382</v>
      </c>
      <c r="D564" s="190" t="s">
        <v>466</v>
      </c>
      <c r="E564" s="200" t="s">
        <v>2383</v>
      </c>
      <c r="F564" s="196" t="s">
        <v>925</v>
      </c>
      <c r="G564" s="361" t="s">
        <v>3620</v>
      </c>
      <c r="H564" s="197" t="s">
        <v>3360</v>
      </c>
    </row>
    <row r="565" spans="1:8" ht="15.75" customHeight="1" x14ac:dyDescent="0.25">
      <c r="A565" s="324">
        <v>563</v>
      </c>
      <c r="B565" s="206" t="s">
        <v>471</v>
      </c>
      <c r="C565" s="215" t="s">
        <v>472</v>
      </c>
      <c r="D565" s="215" t="s">
        <v>466</v>
      </c>
      <c r="E565" s="219" t="s">
        <v>473</v>
      </c>
      <c r="F565" s="204" t="s">
        <v>892</v>
      </c>
      <c r="G565" s="361" t="s">
        <v>3620</v>
      </c>
      <c r="H565" s="223" t="s">
        <v>1648</v>
      </c>
    </row>
    <row r="566" spans="1:8" ht="15.75" customHeight="1" x14ac:dyDescent="0.25">
      <c r="A566" s="324">
        <v>564</v>
      </c>
      <c r="B566" s="200" t="s">
        <v>2850</v>
      </c>
      <c r="C566" s="190" t="s">
        <v>2851</v>
      </c>
      <c r="D566" s="190" t="s">
        <v>466</v>
      </c>
      <c r="E566" s="200" t="s">
        <v>2852</v>
      </c>
      <c r="F566" s="190" t="s">
        <v>1058</v>
      </c>
      <c r="G566" s="361" t="s">
        <v>3620</v>
      </c>
      <c r="H566" s="197" t="s">
        <v>2735</v>
      </c>
    </row>
    <row r="567" spans="1:8" ht="15.75" customHeight="1" x14ac:dyDescent="0.25">
      <c r="A567" s="324">
        <v>565</v>
      </c>
      <c r="B567" s="206" t="s">
        <v>468</v>
      </c>
      <c r="C567" s="215" t="s">
        <v>469</v>
      </c>
      <c r="D567" s="215" t="s">
        <v>466</v>
      </c>
      <c r="E567" s="219" t="s">
        <v>470</v>
      </c>
      <c r="F567" s="204" t="s">
        <v>892</v>
      </c>
      <c r="G567" s="361" t="s">
        <v>3620</v>
      </c>
      <c r="H567" s="223" t="s">
        <v>2950</v>
      </c>
    </row>
    <row r="568" spans="1:8" ht="15.75" customHeight="1" x14ac:dyDescent="0.25">
      <c r="A568" s="324">
        <v>566</v>
      </c>
      <c r="B568" s="200" t="s">
        <v>2146</v>
      </c>
      <c r="C568" s="190" t="s">
        <v>2147</v>
      </c>
      <c r="D568" s="190" t="s">
        <v>485</v>
      </c>
      <c r="E568" s="200" t="s">
        <v>2148</v>
      </c>
      <c r="F568" s="196" t="s">
        <v>925</v>
      </c>
      <c r="G568" s="361" t="s">
        <v>3620</v>
      </c>
      <c r="H568" s="197" t="s">
        <v>2033</v>
      </c>
    </row>
    <row r="569" spans="1:8" ht="15.75" customHeight="1" x14ac:dyDescent="0.25">
      <c r="A569" s="324">
        <v>567</v>
      </c>
      <c r="B569" s="206" t="s">
        <v>483</v>
      </c>
      <c r="C569" s="215" t="s">
        <v>484</v>
      </c>
      <c r="D569" s="215" t="s">
        <v>485</v>
      </c>
      <c r="E569" s="219" t="s">
        <v>486</v>
      </c>
      <c r="F569" s="204" t="s">
        <v>892</v>
      </c>
      <c r="G569" s="361" t="s">
        <v>3620</v>
      </c>
      <c r="H569" s="223" t="s">
        <v>2950</v>
      </c>
    </row>
    <row r="570" spans="1:8" ht="15.75" customHeight="1" x14ac:dyDescent="0.25">
      <c r="A570" s="324">
        <v>568</v>
      </c>
      <c r="B570" s="201" t="s">
        <v>192</v>
      </c>
      <c r="C570" s="190" t="s">
        <v>193</v>
      </c>
      <c r="D570" s="190" t="s">
        <v>489</v>
      </c>
      <c r="E570" s="200" t="s">
        <v>2393</v>
      </c>
      <c r="F570" s="196" t="s">
        <v>925</v>
      </c>
      <c r="G570" s="361" t="s">
        <v>3620</v>
      </c>
      <c r="H570" s="197" t="s">
        <v>3360</v>
      </c>
    </row>
    <row r="571" spans="1:8" ht="15.75" customHeight="1" x14ac:dyDescent="0.25">
      <c r="A571" s="324">
        <v>569</v>
      </c>
      <c r="B571" s="200" t="s">
        <v>2152</v>
      </c>
      <c r="C571" s="190" t="s">
        <v>2153</v>
      </c>
      <c r="D571" s="190" t="s">
        <v>489</v>
      </c>
      <c r="E571" s="200" t="s">
        <v>2154</v>
      </c>
      <c r="F571" s="196" t="s">
        <v>925</v>
      </c>
      <c r="G571" s="361" t="s">
        <v>3620</v>
      </c>
      <c r="H571" s="193" t="s">
        <v>2033</v>
      </c>
    </row>
    <row r="572" spans="1:8" ht="15.75" customHeight="1" x14ac:dyDescent="0.25">
      <c r="A572" s="324">
        <v>570</v>
      </c>
      <c r="B572" s="200" t="s">
        <v>2384</v>
      </c>
      <c r="C572" s="190" t="s">
        <v>2385</v>
      </c>
      <c r="D572" s="190" t="s">
        <v>489</v>
      </c>
      <c r="E572" s="200" t="s">
        <v>2386</v>
      </c>
      <c r="F572" s="196" t="s">
        <v>925</v>
      </c>
      <c r="G572" s="361" t="s">
        <v>3620</v>
      </c>
      <c r="H572" s="197" t="s">
        <v>3360</v>
      </c>
    </row>
    <row r="573" spans="1:8" ht="15.75" customHeight="1" x14ac:dyDescent="0.25">
      <c r="A573" s="324">
        <v>571</v>
      </c>
      <c r="B573" s="200" t="s">
        <v>2384</v>
      </c>
      <c r="C573" s="190" t="s">
        <v>2385</v>
      </c>
      <c r="D573" s="190" t="s">
        <v>489</v>
      </c>
      <c r="E573" s="200" t="s">
        <v>3332</v>
      </c>
      <c r="F573" s="196" t="s">
        <v>925</v>
      </c>
      <c r="G573" s="361" t="s">
        <v>3620</v>
      </c>
      <c r="H573" s="223" t="s">
        <v>3358</v>
      </c>
    </row>
    <row r="574" spans="1:8" ht="15.75" customHeight="1" x14ac:dyDescent="0.25">
      <c r="A574" s="324">
        <v>572</v>
      </c>
      <c r="B574" s="344" t="s">
        <v>3038</v>
      </c>
      <c r="C574" s="345" t="s">
        <v>3039</v>
      </c>
      <c r="D574" s="346">
        <v>45915</v>
      </c>
      <c r="E574" s="344" t="s">
        <v>3040</v>
      </c>
      <c r="F574" s="347" t="s">
        <v>3019</v>
      </c>
      <c r="G574" s="361" t="s">
        <v>3620</v>
      </c>
      <c r="H574" s="197" t="s">
        <v>2950</v>
      </c>
    </row>
    <row r="575" spans="1:8" ht="15.75" customHeight="1" x14ac:dyDescent="0.25">
      <c r="A575" s="324">
        <v>573</v>
      </c>
      <c r="B575" s="200" t="s">
        <v>2149</v>
      </c>
      <c r="C575" s="190" t="s">
        <v>2150</v>
      </c>
      <c r="D575" s="190" t="s">
        <v>489</v>
      </c>
      <c r="E575" s="200" t="s">
        <v>2151</v>
      </c>
      <c r="F575" s="196" t="s">
        <v>925</v>
      </c>
      <c r="G575" s="361" t="s">
        <v>3620</v>
      </c>
      <c r="H575" s="193" t="s">
        <v>2033</v>
      </c>
    </row>
    <row r="576" spans="1:8" ht="15.75" customHeight="1" x14ac:dyDescent="0.25">
      <c r="A576" s="324">
        <v>574</v>
      </c>
      <c r="B576" s="200" t="s">
        <v>2390</v>
      </c>
      <c r="C576" s="190" t="s">
        <v>2391</v>
      </c>
      <c r="D576" s="190" t="s">
        <v>489</v>
      </c>
      <c r="E576" s="200" t="s">
        <v>2392</v>
      </c>
      <c r="F576" s="196" t="s">
        <v>925</v>
      </c>
      <c r="G576" s="361" t="s">
        <v>3620</v>
      </c>
      <c r="H576" s="197" t="s">
        <v>3360</v>
      </c>
    </row>
    <row r="577" spans="1:8" ht="15.75" customHeight="1" x14ac:dyDescent="0.25">
      <c r="A577" s="324">
        <v>575</v>
      </c>
      <c r="B577" s="200" t="s">
        <v>231</v>
      </c>
      <c r="C577" s="190" t="s">
        <v>232</v>
      </c>
      <c r="D577" s="190" t="s">
        <v>489</v>
      </c>
      <c r="E577" s="200" t="s">
        <v>2853</v>
      </c>
      <c r="F577" s="190" t="s">
        <v>1058</v>
      </c>
      <c r="G577" s="361" t="s">
        <v>3620</v>
      </c>
      <c r="H577" s="193" t="s">
        <v>2735</v>
      </c>
    </row>
    <row r="578" spans="1:8" ht="15.75" customHeight="1" x14ac:dyDescent="0.25">
      <c r="A578" s="324">
        <v>576</v>
      </c>
      <c r="B578" s="200" t="s">
        <v>1986</v>
      </c>
      <c r="C578" s="190" t="s">
        <v>1987</v>
      </c>
      <c r="D578" s="190" t="s">
        <v>489</v>
      </c>
      <c r="E578" s="200" t="s">
        <v>1988</v>
      </c>
      <c r="F578" s="198" t="s">
        <v>921</v>
      </c>
      <c r="G578" s="361" t="s">
        <v>3620</v>
      </c>
      <c r="H578" s="224" t="s">
        <v>3355</v>
      </c>
    </row>
    <row r="579" spans="1:8" ht="15.75" customHeight="1" x14ac:dyDescent="0.25">
      <c r="A579" s="324">
        <v>577</v>
      </c>
      <c r="B579" s="200" t="s">
        <v>2387</v>
      </c>
      <c r="C579" s="190" t="s">
        <v>2388</v>
      </c>
      <c r="D579" s="190" t="s">
        <v>489</v>
      </c>
      <c r="E579" s="200" t="s">
        <v>2389</v>
      </c>
      <c r="F579" s="196" t="s">
        <v>925</v>
      </c>
      <c r="G579" s="361" t="s">
        <v>3620</v>
      </c>
      <c r="H579" s="193" t="s">
        <v>3360</v>
      </c>
    </row>
    <row r="580" spans="1:8" ht="15.75" customHeight="1" x14ac:dyDescent="0.25">
      <c r="A580" s="324">
        <v>578</v>
      </c>
      <c r="B580" s="200" t="s">
        <v>1989</v>
      </c>
      <c r="C580" s="190" t="s">
        <v>1990</v>
      </c>
      <c r="D580" s="190" t="s">
        <v>489</v>
      </c>
      <c r="E580" s="200" t="s">
        <v>1991</v>
      </c>
      <c r="F580" s="198" t="s">
        <v>921</v>
      </c>
      <c r="G580" s="361" t="s">
        <v>3620</v>
      </c>
      <c r="H580" s="224" t="s">
        <v>3355</v>
      </c>
    </row>
    <row r="581" spans="1:8" ht="15.75" customHeight="1" x14ac:dyDescent="0.25">
      <c r="A581" s="324">
        <v>579</v>
      </c>
      <c r="B581" s="206" t="s">
        <v>494</v>
      </c>
      <c r="C581" s="215" t="s">
        <v>495</v>
      </c>
      <c r="D581" s="215" t="s">
        <v>489</v>
      </c>
      <c r="E581" s="219" t="s">
        <v>496</v>
      </c>
      <c r="F581" s="204" t="s">
        <v>921</v>
      </c>
      <c r="G581" s="361" t="s">
        <v>3620</v>
      </c>
      <c r="H581" s="223" t="s">
        <v>3355</v>
      </c>
    </row>
    <row r="582" spans="1:8" ht="15.75" customHeight="1" x14ac:dyDescent="0.25">
      <c r="A582" s="324">
        <v>580</v>
      </c>
      <c r="B582" s="206" t="s">
        <v>487</v>
      </c>
      <c r="C582" s="215" t="s">
        <v>488</v>
      </c>
      <c r="D582" s="215" t="s">
        <v>489</v>
      </c>
      <c r="E582" s="219" t="s">
        <v>490</v>
      </c>
      <c r="F582" s="204" t="s">
        <v>921</v>
      </c>
      <c r="G582" s="361" t="s">
        <v>3620</v>
      </c>
      <c r="H582" s="224" t="s">
        <v>3355</v>
      </c>
    </row>
    <row r="583" spans="1:8" ht="15.75" customHeight="1" x14ac:dyDescent="0.25">
      <c r="A583" s="324">
        <v>581</v>
      </c>
      <c r="B583" s="191" t="s">
        <v>1702</v>
      </c>
      <c r="C583" s="190">
        <v>9703214330</v>
      </c>
      <c r="D583" s="190" t="s">
        <v>489</v>
      </c>
      <c r="E583" s="200" t="s">
        <v>1703</v>
      </c>
      <c r="F583" s="190" t="s">
        <v>921</v>
      </c>
      <c r="G583" s="361" t="s">
        <v>3620</v>
      </c>
      <c r="H583" s="193" t="s">
        <v>1653</v>
      </c>
    </row>
    <row r="584" spans="1:8" ht="15.75" customHeight="1" x14ac:dyDescent="0.25">
      <c r="A584" s="324">
        <v>582</v>
      </c>
      <c r="B584" s="344" t="s">
        <v>3041</v>
      </c>
      <c r="C584" s="345" t="s">
        <v>3042</v>
      </c>
      <c r="D584" s="346">
        <v>45916</v>
      </c>
      <c r="E584" s="344" t="s">
        <v>3043</v>
      </c>
      <c r="F584" s="348" t="s">
        <v>3044</v>
      </c>
      <c r="G584" s="361" t="s">
        <v>3620</v>
      </c>
      <c r="H584" s="193" t="s">
        <v>2950</v>
      </c>
    </row>
    <row r="585" spans="1:8" ht="15.75" customHeight="1" x14ac:dyDescent="0.25">
      <c r="A585" s="324">
        <v>583</v>
      </c>
      <c r="B585" s="200" t="s">
        <v>2857</v>
      </c>
      <c r="C585" s="190" t="s">
        <v>2858</v>
      </c>
      <c r="D585" s="190" t="s">
        <v>499</v>
      </c>
      <c r="E585" s="200" t="s">
        <v>2859</v>
      </c>
      <c r="F585" s="190" t="s">
        <v>1058</v>
      </c>
      <c r="G585" s="361" t="s">
        <v>3620</v>
      </c>
      <c r="H585" s="197" t="s">
        <v>2735</v>
      </c>
    </row>
    <row r="586" spans="1:8" ht="15.75" customHeight="1" x14ac:dyDescent="0.25">
      <c r="A586" s="324">
        <v>584</v>
      </c>
      <c r="B586" s="200" t="s">
        <v>1992</v>
      </c>
      <c r="C586" s="349">
        <v>772792478686</v>
      </c>
      <c r="D586" s="190" t="s">
        <v>499</v>
      </c>
      <c r="E586" s="200" t="s">
        <v>1993</v>
      </c>
      <c r="F586" s="198" t="s">
        <v>921</v>
      </c>
      <c r="G586" s="361" t="s">
        <v>3620</v>
      </c>
      <c r="H586" s="224" t="s">
        <v>3355</v>
      </c>
    </row>
    <row r="587" spans="1:8" ht="15.75" customHeight="1" x14ac:dyDescent="0.25">
      <c r="A587" s="324">
        <v>585</v>
      </c>
      <c r="B587" s="200" t="s">
        <v>2854</v>
      </c>
      <c r="C587" s="190" t="s">
        <v>2855</v>
      </c>
      <c r="D587" s="190" t="s">
        <v>499</v>
      </c>
      <c r="E587" s="200" t="s">
        <v>2856</v>
      </c>
      <c r="F587" s="190" t="s">
        <v>1058</v>
      </c>
      <c r="G587" s="361" t="s">
        <v>3620</v>
      </c>
      <c r="H587" s="193" t="s">
        <v>2735</v>
      </c>
    </row>
    <row r="588" spans="1:8" ht="15.75" customHeight="1" x14ac:dyDescent="0.25">
      <c r="A588" s="324">
        <v>586</v>
      </c>
      <c r="B588" s="206" t="s">
        <v>509</v>
      </c>
      <c r="C588" s="215" t="s">
        <v>510</v>
      </c>
      <c r="D588" s="215" t="s">
        <v>499</v>
      </c>
      <c r="E588" s="219" t="s">
        <v>511</v>
      </c>
      <c r="F588" s="204" t="s">
        <v>921</v>
      </c>
      <c r="G588" s="361" t="s">
        <v>3620</v>
      </c>
      <c r="H588" s="224" t="s">
        <v>3356</v>
      </c>
    </row>
    <row r="589" spans="1:8" ht="15.75" customHeight="1" x14ac:dyDescent="0.25">
      <c r="A589" s="324">
        <v>587</v>
      </c>
      <c r="B589" s="200" t="s">
        <v>497</v>
      </c>
      <c r="C589" s="190" t="s">
        <v>498</v>
      </c>
      <c r="D589" s="190" t="s">
        <v>499</v>
      </c>
      <c r="E589" s="200" t="s">
        <v>500</v>
      </c>
      <c r="F589" s="196" t="s">
        <v>1058</v>
      </c>
      <c r="G589" s="361" t="s">
        <v>3620</v>
      </c>
      <c r="H589" s="193" t="s">
        <v>2033</v>
      </c>
    </row>
    <row r="590" spans="1:8" ht="15.75" customHeight="1" x14ac:dyDescent="0.25">
      <c r="A590" s="324">
        <v>588</v>
      </c>
      <c r="B590" s="206" t="s">
        <v>497</v>
      </c>
      <c r="C590" s="215" t="s">
        <v>498</v>
      </c>
      <c r="D590" s="215" t="s">
        <v>499</v>
      </c>
      <c r="E590" s="219" t="s">
        <v>500</v>
      </c>
      <c r="F590" s="204" t="s">
        <v>921</v>
      </c>
      <c r="G590" s="361" t="s">
        <v>3620</v>
      </c>
      <c r="H590" s="223" t="s">
        <v>3355</v>
      </c>
    </row>
    <row r="591" spans="1:8" ht="15.75" customHeight="1" x14ac:dyDescent="0.25">
      <c r="A591" s="324">
        <v>589</v>
      </c>
      <c r="B591" s="200" t="s">
        <v>507</v>
      </c>
      <c r="C591" s="190" t="s">
        <v>508</v>
      </c>
      <c r="D591" s="190" t="s">
        <v>499</v>
      </c>
      <c r="E591" s="200" t="s">
        <v>500</v>
      </c>
      <c r="F591" s="196" t="s">
        <v>1058</v>
      </c>
      <c r="G591" s="361" t="s">
        <v>3620</v>
      </c>
      <c r="H591" s="197" t="s">
        <v>2033</v>
      </c>
    </row>
    <row r="592" spans="1:8" ht="15.75" customHeight="1" x14ac:dyDescent="0.25">
      <c r="A592" s="324">
        <v>590</v>
      </c>
      <c r="B592" s="206" t="s">
        <v>507</v>
      </c>
      <c r="C592" s="215" t="s">
        <v>508</v>
      </c>
      <c r="D592" s="215" t="s">
        <v>499</v>
      </c>
      <c r="E592" s="219" t="s">
        <v>500</v>
      </c>
      <c r="F592" s="204" t="s">
        <v>921</v>
      </c>
      <c r="G592" s="361" t="s">
        <v>3620</v>
      </c>
      <c r="H592" s="223" t="s">
        <v>3357</v>
      </c>
    </row>
    <row r="593" spans="1:8" ht="15.75" customHeight="1" x14ac:dyDescent="0.25">
      <c r="A593" s="324">
        <v>591</v>
      </c>
      <c r="B593" s="206" t="s">
        <v>504</v>
      </c>
      <c r="C593" s="215" t="s">
        <v>505</v>
      </c>
      <c r="D593" s="215" t="s">
        <v>499</v>
      </c>
      <c r="E593" s="219" t="s">
        <v>506</v>
      </c>
      <c r="F593" s="204" t="s">
        <v>921</v>
      </c>
      <c r="G593" s="361" t="s">
        <v>3620</v>
      </c>
      <c r="H593" s="224" t="s">
        <v>3357</v>
      </c>
    </row>
    <row r="594" spans="1:8" ht="15.75" customHeight="1" x14ac:dyDescent="0.25">
      <c r="A594" s="324">
        <v>592</v>
      </c>
      <c r="B594" s="206" t="s">
        <v>501</v>
      </c>
      <c r="C594" s="215" t="s">
        <v>502</v>
      </c>
      <c r="D594" s="215" t="s">
        <v>499</v>
      </c>
      <c r="E594" s="219" t="s">
        <v>503</v>
      </c>
      <c r="F594" s="204" t="s">
        <v>921</v>
      </c>
      <c r="G594" s="361" t="s">
        <v>3620</v>
      </c>
      <c r="H594" s="223" t="s">
        <v>3357</v>
      </c>
    </row>
    <row r="595" spans="1:8" ht="15.75" customHeight="1" x14ac:dyDescent="0.25">
      <c r="A595" s="324">
        <v>593</v>
      </c>
      <c r="B595" s="206" t="s">
        <v>516</v>
      </c>
      <c r="C595" s="215" t="s">
        <v>517</v>
      </c>
      <c r="D595" s="215" t="s">
        <v>514</v>
      </c>
      <c r="E595" s="219" t="s">
        <v>518</v>
      </c>
      <c r="F595" s="204" t="s">
        <v>921</v>
      </c>
      <c r="G595" s="361" t="s">
        <v>3620</v>
      </c>
      <c r="H595" s="224" t="s">
        <v>3358</v>
      </c>
    </row>
    <row r="596" spans="1:8" ht="15.75" customHeight="1" x14ac:dyDescent="0.25">
      <c r="A596" s="324">
        <v>594</v>
      </c>
      <c r="B596" s="206" t="s">
        <v>516</v>
      </c>
      <c r="C596" s="215" t="s">
        <v>517</v>
      </c>
      <c r="D596" s="215" t="s">
        <v>514</v>
      </c>
      <c r="E596" s="219" t="s">
        <v>522</v>
      </c>
      <c r="F596" s="204" t="s">
        <v>921</v>
      </c>
      <c r="G596" s="361" t="s">
        <v>3620</v>
      </c>
      <c r="H596" s="223" t="s">
        <v>3359</v>
      </c>
    </row>
    <row r="597" spans="1:8" ht="15.75" customHeight="1" x14ac:dyDescent="0.25">
      <c r="A597" s="324">
        <v>595</v>
      </c>
      <c r="B597" s="200" t="s">
        <v>516</v>
      </c>
      <c r="C597" s="190" t="s">
        <v>517</v>
      </c>
      <c r="D597" s="190" t="s">
        <v>514</v>
      </c>
      <c r="E597" s="336" t="s">
        <v>2536</v>
      </c>
      <c r="F597" s="196" t="s">
        <v>925</v>
      </c>
      <c r="G597" s="361" t="s">
        <v>3620</v>
      </c>
      <c r="H597" s="197" t="s">
        <v>3359</v>
      </c>
    </row>
    <row r="598" spans="1:8" ht="15.75" customHeight="1" x14ac:dyDescent="0.25">
      <c r="A598" s="324">
        <v>596</v>
      </c>
      <c r="B598" s="206" t="s">
        <v>523</v>
      </c>
      <c r="C598" s="215" t="s">
        <v>524</v>
      </c>
      <c r="D598" s="215" t="s">
        <v>514</v>
      </c>
      <c r="E598" s="219" t="s">
        <v>525</v>
      </c>
      <c r="F598" s="204" t="s">
        <v>921</v>
      </c>
      <c r="G598" s="361" t="s">
        <v>3620</v>
      </c>
      <c r="H598" s="223" t="s">
        <v>2950</v>
      </c>
    </row>
    <row r="599" spans="1:8" ht="15.75" customHeight="1" x14ac:dyDescent="0.25">
      <c r="A599" s="324">
        <v>597</v>
      </c>
      <c r="B599" s="200" t="s">
        <v>523</v>
      </c>
      <c r="C599" s="190" t="s">
        <v>524</v>
      </c>
      <c r="D599" s="190" t="s">
        <v>514</v>
      </c>
      <c r="E599" s="336" t="s">
        <v>2535</v>
      </c>
      <c r="F599" s="196" t="s">
        <v>925</v>
      </c>
      <c r="G599" s="361" t="s">
        <v>3620</v>
      </c>
      <c r="H599" s="197" t="s">
        <v>3359</v>
      </c>
    </row>
    <row r="600" spans="1:8" ht="15.75" customHeight="1" x14ac:dyDescent="0.25">
      <c r="A600" s="324">
        <v>598</v>
      </c>
      <c r="B600" s="200" t="s">
        <v>523</v>
      </c>
      <c r="C600" s="190" t="s">
        <v>524</v>
      </c>
      <c r="D600" s="190" t="s">
        <v>514</v>
      </c>
      <c r="E600" s="336" t="s">
        <v>2537</v>
      </c>
      <c r="F600" s="196" t="s">
        <v>925</v>
      </c>
      <c r="G600" s="361" t="s">
        <v>3620</v>
      </c>
      <c r="H600" s="193" t="s">
        <v>3359</v>
      </c>
    </row>
    <row r="601" spans="1:8" ht="15.75" customHeight="1" x14ac:dyDescent="0.25">
      <c r="A601" s="324">
        <v>599</v>
      </c>
      <c r="B601" s="200" t="s">
        <v>2397</v>
      </c>
      <c r="C601" s="190" t="s">
        <v>2398</v>
      </c>
      <c r="D601" s="190" t="s">
        <v>514</v>
      </c>
      <c r="E601" s="200" t="s">
        <v>2399</v>
      </c>
      <c r="F601" s="196" t="s">
        <v>925</v>
      </c>
      <c r="G601" s="361" t="s">
        <v>3620</v>
      </c>
      <c r="H601" s="197" t="s">
        <v>3360</v>
      </c>
    </row>
    <row r="602" spans="1:8" ht="15.75" customHeight="1" x14ac:dyDescent="0.25">
      <c r="A602" s="324">
        <v>600</v>
      </c>
      <c r="B602" s="200" t="s">
        <v>2155</v>
      </c>
      <c r="C602" s="190" t="s">
        <v>2156</v>
      </c>
      <c r="D602" s="190" t="s">
        <v>514</v>
      </c>
      <c r="E602" s="200" t="s">
        <v>2157</v>
      </c>
      <c r="F602" s="196" t="s">
        <v>925</v>
      </c>
      <c r="G602" s="361" t="s">
        <v>3620</v>
      </c>
      <c r="H602" s="193" t="s">
        <v>2033</v>
      </c>
    </row>
    <row r="603" spans="1:8" ht="15.75" customHeight="1" x14ac:dyDescent="0.25">
      <c r="A603" s="324">
        <v>601</v>
      </c>
      <c r="B603" s="194" t="s">
        <v>1770</v>
      </c>
      <c r="C603" s="195" t="s">
        <v>1771</v>
      </c>
      <c r="D603" s="195" t="s">
        <v>514</v>
      </c>
      <c r="E603" s="194" t="s">
        <v>1772</v>
      </c>
      <c r="F603" s="195" t="s">
        <v>1054</v>
      </c>
      <c r="G603" s="361" t="s">
        <v>3620</v>
      </c>
      <c r="H603" s="197" t="s">
        <v>1759</v>
      </c>
    </row>
    <row r="604" spans="1:8" ht="15.75" customHeight="1" x14ac:dyDescent="0.25">
      <c r="A604" s="324">
        <v>602</v>
      </c>
      <c r="B604" s="200" t="s">
        <v>2394</v>
      </c>
      <c r="C604" s="190" t="s">
        <v>2395</v>
      </c>
      <c r="D604" s="190" t="s">
        <v>514</v>
      </c>
      <c r="E604" s="200" t="s">
        <v>2396</v>
      </c>
      <c r="F604" s="196" t="s">
        <v>925</v>
      </c>
      <c r="G604" s="361" t="s">
        <v>3620</v>
      </c>
      <c r="H604" s="197" t="s">
        <v>3360</v>
      </c>
    </row>
    <row r="605" spans="1:8" ht="15.75" customHeight="1" x14ac:dyDescent="0.25">
      <c r="A605" s="324">
        <v>603</v>
      </c>
      <c r="B605" s="206" t="s">
        <v>519</v>
      </c>
      <c r="C605" s="215" t="s">
        <v>520</v>
      </c>
      <c r="D605" s="215" t="s">
        <v>514</v>
      </c>
      <c r="E605" s="219" t="s">
        <v>521</v>
      </c>
      <c r="F605" s="204" t="s">
        <v>921</v>
      </c>
      <c r="G605" s="361" t="s">
        <v>3620</v>
      </c>
      <c r="H605" s="224" t="s">
        <v>3358</v>
      </c>
    </row>
    <row r="606" spans="1:8" ht="15.75" customHeight="1" x14ac:dyDescent="0.25">
      <c r="A606" s="324">
        <v>604</v>
      </c>
      <c r="B606" s="191" t="s">
        <v>1704</v>
      </c>
      <c r="C606" s="190">
        <v>9710152276</v>
      </c>
      <c r="D606" s="190" t="s">
        <v>514</v>
      </c>
      <c r="E606" s="200" t="s">
        <v>1705</v>
      </c>
      <c r="F606" s="190" t="s">
        <v>921</v>
      </c>
      <c r="G606" s="361" t="s">
        <v>3620</v>
      </c>
      <c r="H606" s="197" t="s">
        <v>1653</v>
      </c>
    </row>
    <row r="607" spans="1:8" ht="15.75" customHeight="1" x14ac:dyDescent="0.25">
      <c r="A607" s="324">
        <v>605</v>
      </c>
      <c r="B607" s="206" t="s">
        <v>512</v>
      </c>
      <c r="C607" s="215" t="s">
        <v>513</v>
      </c>
      <c r="D607" s="215" t="s">
        <v>514</v>
      </c>
      <c r="E607" s="219" t="s">
        <v>515</v>
      </c>
      <c r="F607" s="204" t="s">
        <v>921</v>
      </c>
      <c r="G607" s="361" t="s">
        <v>3620</v>
      </c>
      <c r="H607" s="224" t="s">
        <v>3358</v>
      </c>
    </row>
    <row r="608" spans="1:8" ht="15.75" customHeight="1" x14ac:dyDescent="0.25">
      <c r="A608" s="324">
        <v>606</v>
      </c>
      <c r="B608" s="206" t="s">
        <v>526</v>
      </c>
      <c r="C608" s="215" t="s">
        <v>527</v>
      </c>
      <c r="D608" s="215" t="s">
        <v>514</v>
      </c>
      <c r="E608" s="219" t="s">
        <v>46</v>
      </c>
      <c r="F608" s="204" t="s">
        <v>921</v>
      </c>
      <c r="G608" s="361" t="s">
        <v>3620</v>
      </c>
      <c r="H608" s="224" t="s">
        <v>2950</v>
      </c>
    </row>
    <row r="609" spans="1:8" ht="15.75" customHeight="1" x14ac:dyDescent="0.25">
      <c r="A609" s="324">
        <v>607</v>
      </c>
      <c r="B609" s="206" t="s">
        <v>530</v>
      </c>
      <c r="C609" s="215" t="s">
        <v>531</v>
      </c>
      <c r="D609" s="215" t="s">
        <v>528</v>
      </c>
      <c r="E609" s="219" t="s">
        <v>532</v>
      </c>
      <c r="F609" s="204" t="s">
        <v>921</v>
      </c>
      <c r="G609" s="361" t="s">
        <v>3620</v>
      </c>
      <c r="H609" s="224" t="s">
        <v>3357</v>
      </c>
    </row>
    <row r="610" spans="1:8" ht="15.75" customHeight="1" x14ac:dyDescent="0.25">
      <c r="A610" s="324">
        <v>608</v>
      </c>
      <c r="B610" s="200" t="s">
        <v>2654</v>
      </c>
      <c r="C610" s="190" t="s">
        <v>2655</v>
      </c>
      <c r="D610" s="190" t="s">
        <v>528</v>
      </c>
      <c r="E610" s="200" t="s">
        <v>2656</v>
      </c>
      <c r="F610" s="196" t="s">
        <v>925</v>
      </c>
      <c r="G610" s="361" t="s">
        <v>3620</v>
      </c>
      <c r="H610" s="224" t="s">
        <v>3357</v>
      </c>
    </row>
    <row r="611" spans="1:8" ht="15.75" customHeight="1" x14ac:dyDescent="0.25">
      <c r="A611" s="324">
        <v>609</v>
      </c>
      <c r="B611" s="200" t="s">
        <v>2538</v>
      </c>
      <c r="C611" s="190" t="s">
        <v>2539</v>
      </c>
      <c r="D611" s="190" t="s">
        <v>528</v>
      </c>
      <c r="E611" s="336" t="s">
        <v>2540</v>
      </c>
      <c r="F611" s="196" t="s">
        <v>925</v>
      </c>
      <c r="G611" s="361" t="s">
        <v>3620</v>
      </c>
      <c r="H611" s="197" t="s">
        <v>3359</v>
      </c>
    </row>
    <row r="612" spans="1:8" ht="15.75" customHeight="1" x14ac:dyDescent="0.25">
      <c r="A612" s="324">
        <v>610</v>
      </c>
      <c r="B612" s="200" t="s">
        <v>2651</v>
      </c>
      <c r="C612" s="190" t="s">
        <v>2652</v>
      </c>
      <c r="D612" s="190" t="s">
        <v>528</v>
      </c>
      <c r="E612" s="200" t="s">
        <v>2653</v>
      </c>
      <c r="F612" s="196" t="s">
        <v>925</v>
      </c>
      <c r="G612" s="361" t="s">
        <v>3620</v>
      </c>
      <c r="H612" s="224" t="s">
        <v>3357</v>
      </c>
    </row>
    <row r="613" spans="1:8" ht="15.75" customHeight="1" x14ac:dyDescent="0.25">
      <c r="A613" s="324">
        <v>611</v>
      </c>
      <c r="B613" s="200" t="s">
        <v>2657</v>
      </c>
      <c r="C613" s="190" t="s">
        <v>2658</v>
      </c>
      <c r="D613" s="190" t="s">
        <v>528</v>
      </c>
      <c r="E613" s="200" t="s">
        <v>2659</v>
      </c>
      <c r="F613" s="196" t="s">
        <v>925</v>
      </c>
      <c r="G613" s="361" t="s">
        <v>3620</v>
      </c>
      <c r="H613" s="224" t="s">
        <v>3357</v>
      </c>
    </row>
    <row r="614" spans="1:8" ht="15.75" customHeight="1" x14ac:dyDescent="0.25">
      <c r="A614" s="324">
        <v>612</v>
      </c>
      <c r="B614" s="206" t="s">
        <v>491</v>
      </c>
      <c r="C614" s="215" t="s">
        <v>492</v>
      </c>
      <c r="D614" s="215" t="s">
        <v>528</v>
      </c>
      <c r="E614" s="219" t="s">
        <v>529</v>
      </c>
      <c r="F614" s="204" t="s">
        <v>921</v>
      </c>
      <c r="G614" s="361" t="s">
        <v>3620</v>
      </c>
      <c r="H614" s="224" t="s">
        <v>3355</v>
      </c>
    </row>
    <row r="615" spans="1:8" ht="15.75" customHeight="1" x14ac:dyDescent="0.25">
      <c r="A615" s="324">
        <v>613</v>
      </c>
      <c r="B615" s="201" t="s">
        <v>2158</v>
      </c>
      <c r="C615" s="190" t="s">
        <v>2159</v>
      </c>
      <c r="D615" s="190" t="s">
        <v>528</v>
      </c>
      <c r="E615" s="200" t="s">
        <v>2160</v>
      </c>
      <c r="F615" s="238" t="s">
        <v>1054</v>
      </c>
      <c r="G615" s="361" t="s">
        <v>3620</v>
      </c>
      <c r="H615" s="197" t="s">
        <v>2033</v>
      </c>
    </row>
    <row r="616" spans="1:8" ht="15.75" customHeight="1" x14ac:dyDescent="0.25">
      <c r="A616" s="324">
        <v>614</v>
      </c>
      <c r="B616" s="344" t="s">
        <v>1893</v>
      </c>
      <c r="C616" s="345" t="s">
        <v>1894</v>
      </c>
      <c r="D616" s="346">
        <v>45919</v>
      </c>
      <c r="E616" s="344" t="s">
        <v>3045</v>
      </c>
      <c r="F616" s="347" t="s">
        <v>3044</v>
      </c>
      <c r="G616" s="361" t="s">
        <v>3620</v>
      </c>
      <c r="H616" s="197" t="s">
        <v>2950</v>
      </c>
    </row>
    <row r="617" spans="1:8" ht="15.75" customHeight="1" x14ac:dyDescent="0.25">
      <c r="A617" s="324">
        <v>615</v>
      </c>
      <c r="B617" s="200" t="s">
        <v>1994</v>
      </c>
      <c r="C617" s="349">
        <v>732819055004</v>
      </c>
      <c r="D617" s="190" t="s">
        <v>533</v>
      </c>
      <c r="E617" s="200" t="s">
        <v>1995</v>
      </c>
      <c r="F617" s="198" t="s">
        <v>921</v>
      </c>
      <c r="G617" s="361" t="s">
        <v>3620</v>
      </c>
      <c r="H617" s="224" t="s">
        <v>3355</v>
      </c>
    </row>
    <row r="618" spans="1:8" ht="15.75" customHeight="1" x14ac:dyDescent="0.25">
      <c r="A618" s="324">
        <v>616</v>
      </c>
      <c r="B618" s="200" t="s">
        <v>2860</v>
      </c>
      <c r="C618" s="190" t="s">
        <v>2861</v>
      </c>
      <c r="D618" s="190" t="s">
        <v>533</v>
      </c>
      <c r="E618" s="200" t="s">
        <v>2862</v>
      </c>
      <c r="F618" s="190" t="s">
        <v>1058</v>
      </c>
      <c r="G618" s="361" t="s">
        <v>3620</v>
      </c>
      <c r="H618" s="197" t="s">
        <v>2735</v>
      </c>
    </row>
    <row r="619" spans="1:8" ht="15.75" customHeight="1" x14ac:dyDescent="0.25">
      <c r="A619" s="324">
        <v>617</v>
      </c>
      <c r="B619" s="206" t="s">
        <v>538</v>
      </c>
      <c r="C619" s="215" t="s">
        <v>539</v>
      </c>
      <c r="D619" s="215" t="s">
        <v>533</v>
      </c>
      <c r="E619" s="219" t="s">
        <v>540</v>
      </c>
      <c r="F619" s="204" t="s">
        <v>921</v>
      </c>
      <c r="G619" s="361" t="s">
        <v>3620</v>
      </c>
      <c r="H619" s="224" t="s">
        <v>3355</v>
      </c>
    </row>
    <row r="620" spans="1:8" ht="15.75" customHeight="1" x14ac:dyDescent="0.25">
      <c r="A620" s="324">
        <v>618</v>
      </c>
      <c r="B620" s="200" t="s">
        <v>2660</v>
      </c>
      <c r="C620" s="190" t="s">
        <v>2661</v>
      </c>
      <c r="D620" s="190" t="s">
        <v>533</v>
      </c>
      <c r="E620" s="200" t="s">
        <v>2656</v>
      </c>
      <c r="F620" s="196" t="s">
        <v>925</v>
      </c>
      <c r="G620" s="361" t="s">
        <v>3620</v>
      </c>
      <c r="H620" s="224" t="s">
        <v>3357</v>
      </c>
    </row>
    <row r="621" spans="1:8" ht="15.75" customHeight="1" x14ac:dyDescent="0.25">
      <c r="A621" s="324">
        <v>619</v>
      </c>
      <c r="B621" s="200" t="s">
        <v>2125</v>
      </c>
      <c r="C621" s="190" t="s">
        <v>2126</v>
      </c>
      <c r="D621" s="190" t="s">
        <v>533</v>
      </c>
      <c r="E621" s="200" t="s">
        <v>2161</v>
      </c>
      <c r="F621" s="238" t="s">
        <v>1054</v>
      </c>
      <c r="G621" s="361" t="s">
        <v>3620</v>
      </c>
      <c r="H621" s="197" t="s">
        <v>2033</v>
      </c>
    </row>
    <row r="622" spans="1:8" ht="15.75" customHeight="1" x14ac:dyDescent="0.25">
      <c r="A622" s="324">
        <v>620</v>
      </c>
      <c r="B622" s="200" t="s">
        <v>2541</v>
      </c>
      <c r="C622" s="190" t="s">
        <v>2542</v>
      </c>
      <c r="D622" s="190" t="s">
        <v>533</v>
      </c>
      <c r="E622" s="336" t="s">
        <v>2543</v>
      </c>
      <c r="F622" s="196" t="s">
        <v>925</v>
      </c>
      <c r="G622" s="361" t="s">
        <v>3620</v>
      </c>
      <c r="H622" s="197" t="s">
        <v>3359</v>
      </c>
    </row>
    <row r="623" spans="1:8" ht="15.75" customHeight="1" x14ac:dyDescent="0.25">
      <c r="A623" s="324">
        <v>621</v>
      </c>
      <c r="B623" s="200" t="s">
        <v>2863</v>
      </c>
      <c r="C623" s="190" t="s">
        <v>2864</v>
      </c>
      <c r="D623" s="190" t="s">
        <v>533</v>
      </c>
      <c r="E623" s="200" t="s">
        <v>2865</v>
      </c>
      <c r="F623" s="190" t="s">
        <v>1058</v>
      </c>
      <c r="G623" s="361" t="s">
        <v>3620</v>
      </c>
      <c r="H623" s="197" t="s">
        <v>2735</v>
      </c>
    </row>
    <row r="624" spans="1:8" ht="15.75" customHeight="1" x14ac:dyDescent="0.25">
      <c r="A624" s="324">
        <v>622</v>
      </c>
      <c r="B624" s="206" t="s">
        <v>535</v>
      </c>
      <c r="C624" s="215" t="s">
        <v>536</v>
      </c>
      <c r="D624" s="215" t="s">
        <v>533</v>
      </c>
      <c r="E624" s="219" t="s">
        <v>537</v>
      </c>
      <c r="F624" s="204" t="s">
        <v>921</v>
      </c>
      <c r="G624" s="361" t="s">
        <v>3620</v>
      </c>
      <c r="H624" s="224" t="s">
        <v>2950</v>
      </c>
    </row>
    <row r="625" spans="1:8" ht="15.75" customHeight="1" x14ac:dyDescent="0.25">
      <c r="A625" s="324">
        <v>623</v>
      </c>
      <c r="B625" s="191" t="s">
        <v>1706</v>
      </c>
      <c r="C625" s="190">
        <v>7727412200</v>
      </c>
      <c r="D625" s="190" t="s">
        <v>533</v>
      </c>
      <c r="E625" s="200" t="s">
        <v>1707</v>
      </c>
      <c r="F625" s="190" t="s">
        <v>921</v>
      </c>
      <c r="G625" s="361" t="s">
        <v>3620</v>
      </c>
      <c r="H625" s="197" t="s">
        <v>1653</v>
      </c>
    </row>
    <row r="626" spans="1:8" ht="15.75" customHeight="1" x14ac:dyDescent="0.25">
      <c r="A626" s="324">
        <v>624</v>
      </c>
      <c r="B626" s="206" t="s">
        <v>491</v>
      </c>
      <c r="C626" s="215" t="s">
        <v>492</v>
      </c>
      <c r="D626" s="215" t="s">
        <v>533</v>
      </c>
      <c r="E626" s="219" t="s">
        <v>534</v>
      </c>
      <c r="F626" s="204" t="s">
        <v>921</v>
      </c>
      <c r="G626" s="361" t="s">
        <v>3620</v>
      </c>
      <c r="H626" s="224" t="s">
        <v>3359</v>
      </c>
    </row>
    <row r="627" spans="1:8" ht="30.75" customHeight="1" x14ac:dyDescent="0.25">
      <c r="A627" s="324">
        <v>625</v>
      </c>
      <c r="B627" s="200" t="s">
        <v>1996</v>
      </c>
      <c r="C627" s="190">
        <v>7720484213</v>
      </c>
      <c r="D627" s="190" t="s">
        <v>533</v>
      </c>
      <c r="E627" s="200" t="s">
        <v>1997</v>
      </c>
      <c r="F627" s="198" t="s">
        <v>921</v>
      </c>
      <c r="G627" s="361" t="s">
        <v>3620</v>
      </c>
      <c r="H627" s="224" t="s">
        <v>3355</v>
      </c>
    </row>
    <row r="628" spans="1:8" ht="27.75" customHeight="1" x14ac:dyDescent="0.25">
      <c r="A628" s="324">
        <v>626</v>
      </c>
      <c r="B628" s="206" t="s">
        <v>541</v>
      </c>
      <c r="C628" s="215" t="s">
        <v>542</v>
      </c>
      <c r="D628" s="215" t="s">
        <v>533</v>
      </c>
      <c r="E628" s="219" t="s">
        <v>543</v>
      </c>
      <c r="F628" s="204" t="s">
        <v>921</v>
      </c>
      <c r="G628" s="361" t="s">
        <v>3620</v>
      </c>
      <c r="H628" s="224" t="s">
        <v>3355</v>
      </c>
    </row>
    <row r="629" spans="1:8" ht="15.75" customHeight="1" x14ac:dyDescent="0.25">
      <c r="A629" s="324">
        <v>627</v>
      </c>
      <c r="B629" s="200" t="s">
        <v>3275</v>
      </c>
      <c r="C629" s="190" t="s">
        <v>3276</v>
      </c>
      <c r="D629" s="190" t="s">
        <v>2664</v>
      </c>
      <c r="E629" s="200" t="s">
        <v>3277</v>
      </c>
      <c r="F629" s="196" t="s">
        <v>1058</v>
      </c>
      <c r="G629" s="361" t="s">
        <v>3620</v>
      </c>
      <c r="H629" s="197" t="s">
        <v>3361</v>
      </c>
    </row>
    <row r="630" spans="1:8" ht="15.75" customHeight="1" x14ac:dyDescent="0.25">
      <c r="A630" s="324">
        <v>628</v>
      </c>
      <c r="B630" s="200" t="s">
        <v>2866</v>
      </c>
      <c r="C630" s="190" t="s">
        <v>2867</v>
      </c>
      <c r="D630" s="190" t="s">
        <v>2664</v>
      </c>
      <c r="E630" s="200" t="s">
        <v>2868</v>
      </c>
      <c r="F630" s="190" t="s">
        <v>1058</v>
      </c>
      <c r="G630" s="361" t="s">
        <v>3620</v>
      </c>
      <c r="H630" s="197" t="s">
        <v>2735</v>
      </c>
    </row>
    <row r="631" spans="1:8" ht="15.75" customHeight="1" x14ac:dyDescent="0.25">
      <c r="A631" s="324">
        <v>629</v>
      </c>
      <c r="B631" s="200" t="s">
        <v>2662</v>
      </c>
      <c r="C631" s="190" t="s">
        <v>2663</v>
      </c>
      <c r="D631" s="190" t="s">
        <v>2664</v>
      </c>
      <c r="E631" s="200" t="s">
        <v>2665</v>
      </c>
      <c r="F631" s="196" t="s">
        <v>925</v>
      </c>
      <c r="G631" s="361" t="s">
        <v>3620</v>
      </c>
      <c r="H631" s="224" t="s">
        <v>3357</v>
      </c>
    </row>
    <row r="632" spans="1:8" ht="15.75" customHeight="1" x14ac:dyDescent="0.25">
      <c r="A632" s="324">
        <v>630</v>
      </c>
      <c r="B632" s="200" t="s">
        <v>2869</v>
      </c>
      <c r="C632" s="190" t="s">
        <v>2870</v>
      </c>
      <c r="D632" s="190" t="s">
        <v>546</v>
      </c>
      <c r="E632" s="200" t="s">
        <v>2871</v>
      </c>
      <c r="F632" s="190" t="s">
        <v>1058</v>
      </c>
      <c r="G632" s="361" t="s">
        <v>3620</v>
      </c>
      <c r="H632" s="197" t="s">
        <v>2735</v>
      </c>
    </row>
    <row r="633" spans="1:8" ht="15.75" customHeight="1" x14ac:dyDescent="0.25">
      <c r="A633" s="324">
        <v>631</v>
      </c>
      <c r="B633" s="200" t="s">
        <v>2872</v>
      </c>
      <c r="C633" s="190" t="s">
        <v>2873</v>
      </c>
      <c r="D633" s="190" t="s">
        <v>546</v>
      </c>
      <c r="E633" s="200" t="s">
        <v>2874</v>
      </c>
      <c r="F633" s="190" t="s">
        <v>1058</v>
      </c>
      <c r="G633" s="361" t="s">
        <v>3620</v>
      </c>
      <c r="H633" s="197" t="s">
        <v>2735</v>
      </c>
    </row>
    <row r="634" spans="1:8" ht="15.75" customHeight="1" x14ac:dyDescent="0.25">
      <c r="A634" s="324">
        <v>632</v>
      </c>
      <c r="B634" s="200" t="s">
        <v>1998</v>
      </c>
      <c r="C634" s="190" t="s">
        <v>1999</v>
      </c>
      <c r="D634" s="190" t="s">
        <v>546</v>
      </c>
      <c r="E634" s="200" t="s">
        <v>1947</v>
      </c>
      <c r="F634" s="198" t="s">
        <v>921</v>
      </c>
      <c r="G634" s="361" t="s">
        <v>3620</v>
      </c>
      <c r="H634" s="224" t="s">
        <v>3355</v>
      </c>
    </row>
    <row r="635" spans="1:8" ht="15.75" customHeight="1" x14ac:dyDescent="0.25">
      <c r="A635" s="324">
        <v>633</v>
      </c>
      <c r="B635" s="206" t="s">
        <v>548</v>
      </c>
      <c r="C635" s="215" t="s">
        <v>549</v>
      </c>
      <c r="D635" s="215" t="s">
        <v>546</v>
      </c>
      <c r="E635" s="219" t="s">
        <v>550</v>
      </c>
      <c r="F635" s="204" t="s">
        <v>921</v>
      </c>
      <c r="G635" s="361" t="s">
        <v>3620</v>
      </c>
      <c r="H635" s="224" t="s">
        <v>1648</v>
      </c>
    </row>
    <row r="636" spans="1:8" ht="15.75" customHeight="1" x14ac:dyDescent="0.25">
      <c r="A636" s="324">
        <v>634</v>
      </c>
      <c r="B636" s="344" t="s">
        <v>3049</v>
      </c>
      <c r="C636" s="345" t="s">
        <v>3050</v>
      </c>
      <c r="D636" s="346">
        <v>45921</v>
      </c>
      <c r="E636" s="344" t="s">
        <v>3051</v>
      </c>
      <c r="F636" s="347" t="s">
        <v>3044</v>
      </c>
      <c r="G636" s="361" t="s">
        <v>3620</v>
      </c>
      <c r="H636" s="197" t="s">
        <v>2950</v>
      </c>
    </row>
    <row r="637" spans="1:8" ht="15.75" customHeight="1" x14ac:dyDescent="0.25">
      <c r="A637" s="324">
        <v>635</v>
      </c>
      <c r="B637" s="200" t="s">
        <v>2877</v>
      </c>
      <c r="C637" s="190" t="s">
        <v>2878</v>
      </c>
      <c r="D637" s="190" t="s">
        <v>546</v>
      </c>
      <c r="E637" s="200" t="s">
        <v>2879</v>
      </c>
      <c r="F637" s="190" t="s">
        <v>1058</v>
      </c>
      <c r="G637" s="361" t="s">
        <v>3620</v>
      </c>
      <c r="H637" s="197" t="s">
        <v>2735</v>
      </c>
    </row>
    <row r="638" spans="1:8" ht="15.75" customHeight="1" x14ac:dyDescent="0.25">
      <c r="A638" s="324">
        <v>636</v>
      </c>
      <c r="B638" s="200" t="s">
        <v>2000</v>
      </c>
      <c r="C638" s="190" t="s">
        <v>2001</v>
      </c>
      <c r="D638" s="190" t="s">
        <v>546</v>
      </c>
      <c r="E638" s="200" t="s">
        <v>2002</v>
      </c>
      <c r="F638" s="198" t="s">
        <v>921</v>
      </c>
      <c r="G638" s="361" t="s">
        <v>3620</v>
      </c>
      <c r="H638" s="224" t="s">
        <v>3355</v>
      </c>
    </row>
    <row r="639" spans="1:8" ht="15.75" customHeight="1" x14ac:dyDescent="0.25">
      <c r="A639" s="324">
        <v>637</v>
      </c>
      <c r="B639" s="335" t="s">
        <v>2162</v>
      </c>
      <c r="C639" s="192" t="s">
        <v>2163</v>
      </c>
      <c r="D639" s="192" t="s">
        <v>546</v>
      </c>
      <c r="E639" s="335" t="s">
        <v>2164</v>
      </c>
      <c r="F639" s="196" t="s">
        <v>1058</v>
      </c>
      <c r="G639" s="361" t="s">
        <v>3620</v>
      </c>
      <c r="H639" s="197" t="s">
        <v>2033</v>
      </c>
    </row>
    <row r="640" spans="1:8" ht="15.75" customHeight="1" x14ac:dyDescent="0.25">
      <c r="A640" s="324">
        <v>638</v>
      </c>
      <c r="B640" s="344" t="s">
        <v>3052</v>
      </c>
      <c r="C640" s="345" t="s">
        <v>3053</v>
      </c>
      <c r="D640" s="346">
        <v>45921</v>
      </c>
      <c r="E640" s="344" t="s">
        <v>2959</v>
      </c>
      <c r="F640" s="347" t="s">
        <v>3044</v>
      </c>
      <c r="G640" s="361" t="s">
        <v>3620</v>
      </c>
      <c r="H640" s="197" t="s">
        <v>2950</v>
      </c>
    </row>
    <row r="641" spans="1:8" ht="15.75" customHeight="1" x14ac:dyDescent="0.25">
      <c r="A641" s="324">
        <v>639</v>
      </c>
      <c r="B641" s="344" t="s">
        <v>3046</v>
      </c>
      <c r="C641" s="345" t="s">
        <v>3047</v>
      </c>
      <c r="D641" s="346">
        <v>45921</v>
      </c>
      <c r="E641" s="344" t="s">
        <v>3048</v>
      </c>
      <c r="F641" s="347" t="s">
        <v>3044</v>
      </c>
      <c r="G641" s="361" t="s">
        <v>3620</v>
      </c>
      <c r="H641" s="197" t="s">
        <v>2950</v>
      </c>
    </row>
    <row r="642" spans="1:8" ht="15.75" customHeight="1" x14ac:dyDescent="0.25">
      <c r="A642" s="324">
        <v>640</v>
      </c>
      <c r="B642" s="200" t="s">
        <v>2875</v>
      </c>
      <c r="C642" s="190" t="s">
        <v>2876</v>
      </c>
      <c r="D642" s="190" t="s">
        <v>546</v>
      </c>
      <c r="E642" s="200" t="s">
        <v>2803</v>
      </c>
      <c r="F642" s="190" t="s">
        <v>1058</v>
      </c>
      <c r="G642" s="361" t="s">
        <v>3620</v>
      </c>
      <c r="H642" s="197" t="s">
        <v>2735</v>
      </c>
    </row>
    <row r="643" spans="1:8" ht="15.75" customHeight="1" x14ac:dyDescent="0.25">
      <c r="A643" s="324">
        <v>641</v>
      </c>
      <c r="B643" s="200" t="s">
        <v>2165</v>
      </c>
      <c r="C643" s="190" t="s">
        <v>2166</v>
      </c>
      <c r="D643" s="190" t="s">
        <v>546</v>
      </c>
      <c r="E643" s="200" t="s">
        <v>2167</v>
      </c>
      <c r="F643" s="196" t="s">
        <v>925</v>
      </c>
      <c r="G643" s="361" t="s">
        <v>3620</v>
      </c>
      <c r="H643" s="197" t="s">
        <v>2033</v>
      </c>
    </row>
    <row r="644" spans="1:8" ht="15.75" customHeight="1" x14ac:dyDescent="0.25">
      <c r="A644" s="324">
        <v>642</v>
      </c>
      <c r="B644" s="200" t="s">
        <v>2544</v>
      </c>
      <c r="C644" s="190" t="s">
        <v>2545</v>
      </c>
      <c r="D644" s="190" t="s">
        <v>546</v>
      </c>
      <c r="E644" s="336" t="s">
        <v>2546</v>
      </c>
      <c r="F644" s="196" t="s">
        <v>925</v>
      </c>
      <c r="G644" s="361" t="s">
        <v>3620</v>
      </c>
      <c r="H644" s="197" t="s">
        <v>3359</v>
      </c>
    </row>
    <row r="645" spans="1:8" ht="15.75" customHeight="1" x14ac:dyDescent="0.25">
      <c r="A645" s="324">
        <v>643</v>
      </c>
      <c r="B645" s="206" t="s">
        <v>544</v>
      </c>
      <c r="C645" s="215" t="s">
        <v>545</v>
      </c>
      <c r="D645" s="215" t="s">
        <v>546</v>
      </c>
      <c r="E645" s="219" t="s">
        <v>547</v>
      </c>
      <c r="F645" s="204" t="s">
        <v>921</v>
      </c>
      <c r="G645" s="361" t="s">
        <v>3620</v>
      </c>
      <c r="H645" s="224" t="s">
        <v>3356</v>
      </c>
    </row>
    <row r="646" spans="1:8" ht="15.75" customHeight="1" x14ac:dyDescent="0.25">
      <c r="A646" s="324">
        <v>644</v>
      </c>
      <c r="B646" s="200" t="s">
        <v>2666</v>
      </c>
      <c r="C646" s="190" t="s">
        <v>2667</v>
      </c>
      <c r="D646" s="190" t="s">
        <v>551</v>
      </c>
      <c r="E646" s="200" t="s">
        <v>2668</v>
      </c>
      <c r="F646" s="196" t="s">
        <v>925</v>
      </c>
      <c r="G646" s="361" t="s">
        <v>3620</v>
      </c>
      <c r="H646" s="224" t="s">
        <v>3357</v>
      </c>
    </row>
    <row r="647" spans="1:8" ht="15.75" customHeight="1" x14ac:dyDescent="0.25">
      <c r="A647" s="324">
        <v>645</v>
      </c>
      <c r="B647" s="194" t="s">
        <v>1773</v>
      </c>
      <c r="C647" s="195" t="s">
        <v>1774</v>
      </c>
      <c r="D647" s="195" t="s">
        <v>551</v>
      </c>
      <c r="E647" s="194" t="s">
        <v>1775</v>
      </c>
      <c r="F647" s="195" t="s">
        <v>1054</v>
      </c>
      <c r="G647" s="361" t="s">
        <v>3620</v>
      </c>
      <c r="H647" s="197" t="s">
        <v>1759</v>
      </c>
    </row>
    <row r="648" spans="1:8" ht="15.75" customHeight="1" x14ac:dyDescent="0.25">
      <c r="A648" s="324">
        <v>646</v>
      </c>
      <c r="B648" s="200" t="s">
        <v>2669</v>
      </c>
      <c r="C648" s="190" t="s">
        <v>2670</v>
      </c>
      <c r="D648" s="190" t="s">
        <v>551</v>
      </c>
      <c r="E648" s="200" t="s">
        <v>2671</v>
      </c>
      <c r="F648" s="196" t="s">
        <v>925</v>
      </c>
      <c r="G648" s="361" t="s">
        <v>3620</v>
      </c>
      <c r="H648" s="224" t="s">
        <v>3357</v>
      </c>
    </row>
    <row r="649" spans="1:8" ht="15.75" customHeight="1" x14ac:dyDescent="0.25">
      <c r="A649" s="324">
        <v>647</v>
      </c>
      <c r="B649" s="200" t="s">
        <v>2009</v>
      </c>
      <c r="C649" s="190" t="s">
        <v>2010</v>
      </c>
      <c r="D649" s="190" t="s">
        <v>551</v>
      </c>
      <c r="E649" s="200" t="s">
        <v>2011</v>
      </c>
      <c r="F649" s="198" t="s">
        <v>921</v>
      </c>
      <c r="G649" s="361" t="s">
        <v>3620</v>
      </c>
      <c r="H649" s="224" t="s">
        <v>3355</v>
      </c>
    </row>
    <row r="650" spans="1:8" ht="15.75" customHeight="1" x14ac:dyDescent="0.25">
      <c r="A650" s="324">
        <v>648</v>
      </c>
      <c r="B650" s="200" t="s">
        <v>2006</v>
      </c>
      <c r="C650" s="190" t="s">
        <v>2007</v>
      </c>
      <c r="D650" s="190" t="s">
        <v>551</v>
      </c>
      <c r="E650" s="200" t="s">
        <v>2008</v>
      </c>
      <c r="F650" s="198" t="s">
        <v>921</v>
      </c>
      <c r="G650" s="361" t="s">
        <v>3620</v>
      </c>
      <c r="H650" s="224" t="s">
        <v>3355</v>
      </c>
    </row>
    <row r="651" spans="1:8" ht="15.75" customHeight="1" x14ac:dyDescent="0.25">
      <c r="A651" s="324">
        <v>649</v>
      </c>
      <c r="B651" s="200" t="s">
        <v>2171</v>
      </c>
      <c r="C651" s="190" t="s">
        <v>2172</v>
      </c>
      <c r="D651" s="190" t="s">
        <v>551</v>
      </c>
      <c r="E651" s="200" t="s">
        <v>2173</v>
      </c>
      <c r="F651" s="196" t="s">
        <v>1058</v>
      </c>
      <c r="G651" s="361" t="s">
        <v>3620</v>
      </c>
      <c r="H651" s="197" t="s">
        <v>2033</v>
      </c>
    </row>
    <row r="652" spans="1:8" ht="15.75" customHeight="1" x14ac:dyDescent="0.25">
      <c r="A652" s="324">
        <v>650</v>
      </c>
      <c r="B652" s="206" t="s">
        <v>556</v>
      </c>
      <c r="C652" s="215" t="s">
        <v>557</v>
      </c>
      <c r="D652" s="215" t="s">
        <v>551</v>
      </c>
      <c r="E652" s="219" t="s">
        <v>558</v>
      </c>
      <c r="F652" s="204" t="s">
        <v>921</v>
      </c>
      <c r="G652" s="361" t="s">
        <v>3620</v>
      </c>
      <c r="H652" s="224" t="s">
        <v>1648</v>
      </c>
    </row>
    <row r="653" spans="1:8" ht="15.75" customHeight="1" x14ac:dyDescent="0.25">
      <c r="A653" s="324">
        <v>651</v>
      </c>
      <c r="B653" s="200" t="s">
        <v>2168</v>
      </c>
      <c r="C653" s="190" t="s">
        <v>2169</v>
      </c>
      <c r="D653" s="190" t="s">
        <v>551</v>
      </c>
      <c r="E653" s="200" t="s">
        <v>2170</v>
      </c>
      <c r="F653" s="238" t="s">
        <v>1054</v>
      </c>
      <c r="G653" s="361" t="s">
        <v>3620</v>
      </c>
      <c r="H653" s="197" t="s">
        <v>2033</v>
      </c>
    </row>
    <row r="654" spans="1:8" ht="15.75" customHeight="1" x14ac:dyDescent="0.25">
      <c r="A654" s="324">
        <v>652</v>
      </c>
      <c r="B654" s="200" t="s">
        <v>2675</v>
      </c>
      <c r="C654" s="190" t="s">
        <v>2676</v>
      </c>
      <c r="D654" s="190" t="s">
        <v>551</v>
      </c>
      <c r="E654" s="200" t="s">
        <v>2677</v>
      </c>
      <c r="F654" s="196" t="s">
        <v>925</v>
      </c>
      <c r="G654" s="361" t="s">
        <v>3620</v>
      </c>
      <c r="H654" s="224" t="s">
        <v>3357</v>
      </c>
    </row>
    <row r="655" spans="1:8" ht="15.75" customHeight="1" x14ac:dyDescent="0.25">
      <c r="A655" s="324">
        <v>653</v>
      </c>
      <c r="B655" s="200" t="s">
        <v>2174</v>
      </c>
      <c r="C655" s="190" t="s">
        <v>2175</v>
      </c>
      <c r="D655" s="190" t="s">
        <v>551</v>
      </c>
      <c r="E655" s="200" t="s">
        <v>2176</v>
      </c>
      <c r="F655" s="238" t="s">
        <v>1054</v>
      </c>
      <c r="G655" s="361" t="s">
        <v>3620</v>
      </c>
      <c r="H655" s="197" t="s">
        <v>2033</v>
      </c>
    </row>
    <row r="656" spans="1:8" ht="15.75" customHeight="1" x14ac:dyDescent="0.25">
      <c r="A656" s="324">
        <v>654</v>
      </c>
      <c r="B656" s="191" t="s">
        <v>1708</v>
      </c>
      <c r="C656" s="190">
        <v>7751337498</v>
      </c>
      <c r="D656" s="190" t="s">
        <v>551</v>
      </c>
      <c r="E656" s="200" t="s">
        <v>1709</v>
      </c>
      <c r="F656" s="190" t="s">
        <v>921</v>
      </c>
      <c r="G656" s="361" t="s">
        <v>3620</v>
      </c>
      <c r="H656" s="197" t="s">
        <v>1653</v>
      </c>
    </row>
    <row r="657" spans="1:8" ht="15.75" customHeight="1" x14ac:dyDescent="0.25">
      <c r="A657" s="324">
        <v>655</v>
      </c>
      <c r="B657" s="200" t="s">
        <v>2672</v>
      </c>
      <c r="C657" s="190" t="s">
        <v>2673</v>
      </c>
      <c r="D657" s="190" t="s">
        <v>551</v>
      </c>
      <c r="E657" s="200" t="s">
        <v>2880</v>
      </c>
      <c r="F657" s="190" t="s">
        <v>1058</v>
      </c>
      <c r="G657" s="361" t="s">
        <v>3620</v>
      </c>
      <c r="H657" s="197" t="s">
        <v>2735</v>
      </c>
    </row>
    <row r="658" spans="1:8" ht="15.75" customHeight="1" x14ac:dyDescent="0.25">
      <c r="A658" s="324">
        <v>656</v>
      </c>
      <c r="B658" s="200" t="s">
        <v>2672</v>
      </c>
      <c r="C658" s="190" t="s">
        <v>2673</v>
      </c>
      <c r="D658" s="190" t="s">
        <v>551</v>
      </c>
      <c r="E658" s="200" t="s">
        <v>2674</v>
      </c>
      <c r="F658" s="196" t="s">
        <v>925</v>
      </c>
      <c r="G658" s="361" t="s">
        <v>3620</v>
      </c>
      <c r="H658" s="224" t="s">
        <v>3357</v>
      </c>
    </row>
    <row r="659" spans="1:8" ht="15.75" customHeight="1" x14ac:dyDescent="0.25">
      <c r="A659" s="324">
        <v>657</v>
      </c>
      <c r="B659" s="206" t="s">
        <v>553</v>
      </c>
      <c r="C659" s="215" t="s">
        <v>554</v>
      </c>
      <c r="D659" s="215" t="s">
        <v>551</v>
      </c>
      <c r="E659" s="219" t="s">
        <v>555</v>
      </c>
      <c r="F659" s="204" t="s">
        <v>921</v>
      </c>
      <c r="G659" s="361" t="s">
        <v>3620</v>
      </c>
      <c r="H659" s="224" t="s">
        <v>2950</v>
      </c>
    </row>
    <row r="660" spans="1:8" ht="15.75" customHeight="1" x14ac:dyDescent="0.25">
      <c r="A660" s="324">
        <v>658</v>
      </c>
      <c r="B660" s="206" t="s">
        <v>559</v>
      </c>
      <c r="C660" s="215" t="s">
        <v>560</v>
      </c>
      <c r="D660" s="215" t="s">
        <v>551</v>
      </c>
      <c r="E660" s="219" t="s">
        <v>561</v>
      </c>
      <c r="F660" s="204" t="s">
        <v>921</v>
      </c>
      <c r="G660" s="361" t="s">
        <v>3620</v>
      </c>
      <c r="H660" s="224" t="s">
        <v>1648</v>
      </c>
    </row>
    <row r="661" spans="1:8" ht="15.75" customHeight="1" x14ac:dyDescent="0.25">
      <c r="A661" s="324">
        <v>659</v>
      </c>
      <c r="B661" s="206" t="s">
        <v>541</v>
      </c>
      <c r="C661" s="215" t="s">
        <v>542</v>
      </c>
      <c r="D661" s="215" t="s">
        <v>551</v>
      </c>
      <c r="E661" s="219" t="s">
        <v>552</v>
      </c>
      <c r="F661" s="204" t="s">
        <v>921</v>
      </c>
      <c r="G661" s="361" t="s">
        <v>3620</v>
      </c>
      <c r="H661" s="224" t="s">
        <v>3359</v>
      </c>
    </row>
    <row r="662" spans="1:8" ht="15.75" customHeight="1" x14ac:dyDescent="0.25">
      <c r="A662" s="324">
        <v>660</v>
      </c>
      <c r="B662" s="191" t="s">
        <v>1710</v>
      </c>
      <c r="C662" s="190">
        <v>9728101593</v>
      </c>
      <c r="D662" s="190" t="s">
        <v>551</v>
      </c>
      <c r="E662" s="200" t="s">
        <v>1711</v>
      </c>
      <c r="F662" s="190" t="s">
        <v>921</v>
      </c>
      <c r="G662" s="361" t="s">
        <v>3620</v>
      </c>
      <c r="H662" s="197" t="s">
        <v>1653</v>
      </c>
    </row>
    <row r="663" spans="1:8" ht="15.75" customHeight="1" x14ac:dyDescent="0.25">
      <c r="A663" s="324">
        <v>661</v>
      </c>
      <c r="B663" s="200" t="s">
        <v>562</v>
      </c>
      <c r="C663" s="190" t="s">
        <v>563</v>
      </c>
      <c r="D663" s="190" t="s">
        <v>551</v>
      </c>
      <c r="E663" s="200" t="s">
        <v>2881</v>
      </c>
      <c r="F663" s="190" t="s">
        <v>1058</v>
      </c>
      <c r="G663" s="361" t="s">
        <v>3620</v>
      </c>
      <c r="H663" s="197" t="s">
        <v>2735</v>
      </c>
    </row>
    <row r="664" spans="1:8" ht="15.75" customHeight="1" x14ac:dyDescent="0.25">
      <c r="A664" s="324">
        <v>662</v>
      </c>
      <c r="B664" s="200" t="s">
        <v>562</v>
      </c>
      <c r="C664" s="190" t="s">
        <v>563</v>
      </c>
      <c r="D664" s="190" t="s">
        <v>551</v>
      </c>
      <c r="E664" s="200" t="s">
        <v>2882</v>
      </c>
      <c r="F664" s="190" t="s">
        <v>1058</v>
      </c>
      <c r="G664" s="361" t="s">
        <v>3620</v>
      </c>
      <c r="H664" s="197" t="s">
        <v>2735</v>
      </c>
    </row>
    <row r="665" spans="1:8" ht="15.75" customHeight="1" x14ac:dyDescent="0.25">
      <c r="A665" s="324">
        <v>663</v>
      </c>
      <c r="B665" s="206" t="s">
        <v>562</v>
      </c>
      <c r="C665" s="215" t="s">
        <v>563</v>
      </c>
      <c r="D665" s="215" t="s">
        <v>551</v>
      </c>
      <c r="E665" s="219" t="s">
        <v>564</v>
      </c>
      <c r="F665" s="204" t="s">
        <v>921</v>
      </c>
      <c r="G665" s="361" t="s">
        <v>3620</v>
      </c>
      <c r="H665" s="224" t="s">
        <v>3355</v>
      </c>
    </row>
    <row r="666" spans="1:8" ht="15.75" customHeight="1" x14ac:dyDescent="0.25">
      <c r="A666" s="324">
        <v>664</v>
      </c>
      <c r="B666" s="200" t="s">
        <v>562</v>
      </c>
      <c r="C666" s="190" t="s">
        <v>563</v>
      </c>
      <c r="D666" s="190" t="s">
        <v>551</v>
      </c>
      <c r="E666" s="200" t="s">
        <v>2003</v>
      </c>
      <c r="F666" s="198" t="s">
        <v>921</v>
      </c>
      <c r="G666" s="361" t="s">
        <v>3620</v>
      </c>
      <c r="H666" s="224" t="s">
        <v>3355</v>
      </c>
    </row>
    <row r="667" spans="1:8" ht="15.75" customHeight="1" x14ac:dyDescent="0.25">
      <c r="A667" s="324">
        <v>665</v>
      </c>
      <c r="B667" s="200" t="s">
        <v>562</v>
      </c>
      <c r="C667" s="190" t="s">
        <v>563</v>
      </c>
      <c r="D667" s="190" t="s">
        <v>551</v>
      </c>
      <c r="E667" s="200" t="s">
        <v>2004</v>
      </c>
      <c r="F667" s="198" t="s">
        <v>921</v>
      </c>
      <c r="G667" s="361" t="s">
        <v>3620</v>
      </c>
      <c r="H667" s="224" t="s">
        <v>3355</v>
      </c>
    </row>
    <row r="668" spans="1:8" ht="15.75" customHeight="1" x14ac:dyDescent="0.25">
      <c r="A668" s="324">
        <v>666</v>
      </c>
      <c r="B668" s="200" t="s">
        <v>562</v>
      </c>
      <c r="C668" s="190" t="s">
        <v>563</v>
      </c>
      <c r="D668" s="190" t="s">
        <v>551</v>
      </c>
      <c r="E668" s="200" t="s">
        <v>2005</v>
      </c>
      <c r="F668" s="198" t="s">
        <v>921</v>
      </c>
      <c r="G668" s="361" t="s">
        <v>3620</v>
      </c>
      <c r="H668" s="224" t="s">
        <v>3355</v>
      </c>
    </row>
    <row r="669" spans="1:8" ht="15.75" customHeight="1" x14ac:dyDescent="0.25">
      <c r="A669" s="324">
        <v>667</v>
      </c>
      <c r="B669" s="206" t="s">
        <v>575</v>
      </c>
      <c r="C669" s="215" t="s">
        <v>576</v>
      </c>
      <c r="D669" s="215" t="s">
        <v>567</v>
      </c>
      <c r="E669" s="219" t="s">
        <v>577</v>
      </c>
      <c r="F669" s="204" t="s">
        <v>921</v>
      </c>
      <c r="G669" s="361" t="s">
        <v>3620</v>
      </c>
      <c r="H669" s="224" t="s">
        <v>1648</v>
      </c>
    </row>
    <row r="670" spans="1:8" ht="15.75" customHeight="1" x14ac:dyDescent="0.25">
      <c r="A670" s="324">
        <v>668</v>
      </c>
      <c r="B670" s="191" t="s">
        <v>575</v>
      </c>
      <c r="C670" s="190">
        <v>9706016369</v>
      </c>
      <c r="D670" s="190" t="s">
        <v>567</v>
      </c>
      <c r="E670" s="200" t="s">
        <v>1712</v>
      </c>
      <c r="F670" s="190" t="s">
        <v>921</v>
      </c>
      <c r="G670" s="361" t="s">
        <v>3620</v>
      </c>
      <c r="H670" s="197" t="s">
        <v>1653</v>
      </c>
    </row>
    <row r="671" spans="1:8" ht="15.75" customHeight="1" x14ac:dyDescent="0.25">
      <c r="A671" s="324">
        <v>669</v>
      </c>
      <c r="B671" s="200" t="s">
        <v>2177</v>
      </c>
      <c r="C671" s="190" t="s">
        <v>2178</v>
      </c>
      <c r="D671" s="190" t="s">
        <v>567</v>
      </c>
      <c r="E671" s="200" t="s">
        <v>2179</v>
      </c>
      <c r="F671" s="196" t="s">
        <v>925</v>
      </c>
      <c r="G671" s="361" t="s">
        <v>3620</v>
      </c>
      <c r="H671" s="197" t="s">
        <v>2033</v>
      </c>
    </row>
    <row r="672" spans="1:8" ht="15.75" customHeight="1" x14ac:dyDescent="0.25">
      <c r="A672" s="324">
        <v>670</v>
      </c>
      <c r="B672" s="200" t="s">
        <v>2012</v>
      </c>
      <c r="C672" s="190" t="s">
        <v>2013</v>
      </c>
      <c r="D672" s="190" t="s">
        <v>567</v>
      </c>
      <c r="E672" s="200" t="s">
        <v>2002</v>
      </c>
      <c r="F672" s="198" t="s">
        <v>921</v>
      </c>
      <c r="G672" s="361" t="s">
        <v>3620</v>
      </c>
      <c r="H672" s="224" t="s">
        <v>3355</v>
      </c>
    </row>
    <row r="673" spans="1:8" ht="15.75" customHeight="1" x14ac:dyDescent="0.25">
      <c r="A673" s="324">
        <v>671</v>
      </c>
      <c r="B673" s="206" t="s">
        <v>569</v>
      </c>
      <c r="C673" s="215" t="s">
        <v>570</v>
      </c>
      <c r="D673" s="215" t="s">
        <v>567</v>
      </c>
      <c r="E673" s="219" t="s">
        <v>571</v>
      </c>
      <c r="F673" s="204" t="s">
        <v>921</v>
      </c>
      <c r="G673" s="361" t="s">
        <v>3620</v>
      </c>
      <c r="H673" s="224" t="s">
        <v>3357</v>
      </c>
    </row>
    <row r="674" spans="1:8" ht="15.75" customHeight="1" x14ac:dyDescent="0.25">
      <c r="A674" s="324">
        <v>672</v>
      </c>
      <c r="B674" s="206" t="s">
        <v>572</v>
      </c>
      <c r="C674" s="215" t="s">
        <v>573</v>
      </c>
      <c r="D674" s="215" t="s">
        <v>567</v>
      </c>
      <c r="E674" s="219" t="s">
        <v>574</v>
      </c>
      <c r="F674" s="204" t="s">
        <v>921</v>
      </c>
      <c r="G674" s="361" t="s">
        <v>3620</v>
      </c>
      <c r="H674" s="224" t="s">
        <v>3357</v>
      </c>
    </row>
    <row r="675" spans="1:8" ht="15.75" customHeight="1" x14ac:dyDescent="0.25">
      <c r="A675" s="324">
        <v>673</v>
      </c>
      <c r="B675" s="200" t="s">
        <v>2678</v>
      </c>
      <c r="C675" s="190" t="s">
        <v>2679</v>
      </c>
      <c r="D675" s="190" t="s">
        <v>567</v>
      </c>
      <c r="E675" s="200" t="s">
        <v>2680</v>
      </c>
      <c r="F675" s="196" t="s">
        <v>1058</v>
      </c>
      <c r="G675" s="361" t="s">
        <v>3620</v>
      </c>
      <c r="H675" s="224" t="s">
        <v>3357</v>
      </c>
    </row>
    <row r="676" spans="1:8" ht="15.75" customHeight="1" x14ac:dyDescent="0.25">
      <c r="A676" s="324">
        <v>674</v>
      </c>
      <c r="B676" s="206" t="s">
        <v>565</v>
      </c>
      <c r="C676" s="215" t="s">
        <v>566</v>
      </c>
      <c r="D676" s="215" t="s">
        <v>567</v>
      </c>
      <c r="E676" s="219" t="s">
        <v>568</v>
      </c>
      <c r="F676" s="204" t="s">
        <v>921</v>
      </c>
      <c r="G676" s="361" t="s">
        <v>3620</v>
      </c>
      <c r="H676" s="224" t="s">
        <v>3355</v>
      </c>
    </row>
    <row r="677" spans="1:8" ht="15.75" customHeight="1" x14ac:dyDescent="0.25">
      <c r="A677" s="324">
        <v>675</v>
      </c>
      <c r="B677" s="200" t="s">
        <v>2681</v>
      </c>
      <c r="C677" s="190" t="s">
        <v>2682</v>
      </c>
      <c r="D677" s="190" t="s">
        <v>580</v>
      </c>
      <c r="E677" s="200" t="s">
        <v>2683</v>
      </c>
      <c r="F677" s="196" t="s">
        <v>925</v>
      </c>
      <c r="G677" s="361" t="s">
        <v>3620</v>
      </c>
      <c r="H677" s="224" t="s">
        <v>3357</v>
      </c>
    </row>
    <row r="678" spans="1:8" ht="15.75" customHeight="1" x14ac:dyDescent="0.25">
      <c r="A678" s="324">
        <v>676</v>
      </c>
      <c r="B678" s="200" t="s">
        <v>3278</v>
      </c>
      <c r="C678" s="190" t="s">
        <v>3279</v>
      </c>
      <c r="D678" s="190" t="s">
        <v>580</v>
      </c>
      <c r="E678" s="200" t="s">
        <v>3280</v>
      </c>
      <c r="F678" s="196" t="s">
        <v>1054</v>
      </c>
      <c r="G678" s="361" t="s">
        <v>3620</v>
      </c>
      <c r="H678" s="197" t="s">
        <v>3361</v>
      </c>
    </row>
    <row r="679" spans="1:8" ht="15.75" customHeight="1" x14ac:dyDescent="0.25">
      <c r="A679" s="324">
        <v>677</v>
      </c>
      <c r="B679" s="206" t="s">
        <v>578</v>
      </c>
      <c r="C679" s="215" t="s">
        <v>579</v>
      </c>
      <c r="D679" s="215" t="s">
        <v>580</v>
      </c>
      <c r="E679" s="219" t="s">
        <v>581</v>
      </c>
      <c r="F679" s="204" t="s">
        <v>921</v>
      </c>
      <c r="G679" s="361" t="s">
        <v>3620</v>
      </c>
      <c r="H679" s="224" t="s">
        <v>1648</v>
      </c>
    </row>
    <row r="680" spans="1:8" ht="15.75" customHeight="1" x14ac:dyDescent="0.25">
      <c r="A680" s="324">
        <v>678</v>
      </c>
      <c r="B680" s="206" t="s">
        <v>585</v>
      </c>
      <c r="C680" s="215" t="s">
        <v>586</v>
      </c>
      <c r="D680" s="215" t="s">
        <v>580</v>
      </c>
      <c r="E680" s="219" t="s">
        <v>587</v>
      </c>
      <c r="F680" s="204" t="s">
        <v>921</v>
      </c>
      <c r="G680" s="361" t="s">
        <v>3620</v>
      </c>
      <c r="H680" s="224" t="s">
        <v>1648</v>
      </c>
    </row>
    <row r="681" spans="1:8" ht="15.75" customHeight="1" x14ac:dyDescent="0.25">
      <c r="A681" s="324">
        <v>679</v>
      </c>
      <c r="B681" s="206" t="s">
        <v>582</v>
      </c>
      <c r="C681" s="215" t="s">
        <v>583</v>
      </c>
      <c r="D681" s="215" t="s">
        <v>580</v>
      </c>
      <c r="E681" s="219" t="s">
        <v>584</v>
      </c>
      <c r="F681" s="204" t="s">
        <v>921</v>
      </c>
      <c r="G681" s="361" t="s">
        <v>3620</v>
      </c>
      <c r="H681" s="224" t="s">
        <v>1648</v>
      </c>
    </row>
    <row r="682" spans="1:8" ht="15.75" customHeight="1" x14ac:dyDescent="0.25">
      <c r="A682" s="324">
        <v>680</v>
      </c>
      <c r="B682" s="200" t="s">
        <v>3281</v>
      </c>
      <c r="C682" s="190" t="s">
        <v>3282</v>
      </c>
      <c r="D682" s="190" t="s">
        <v>588</v>
      </c>
      <c r="E682" s="200" t="s">
        <v>3283</v>
      </c>
      <c r="F682" s="196" t="s">
        <v>925</v>
      </c>
      <c r="G682" s="361" t="s">
        <v>3620</v>
      </c>
      <c r="H682" s="197" t="s">
        <v>3360</v>
      </c>
    </row>
    <row r="683" spans="1:8" ht="15.75" customHeight="1" x14ac:dyDescent="0.25">
      <c r="A683" s="324">
        <v>681</v>
      </c>
      <c r="B683" s="200" t="s">
        <v>2183</v>
      </c>
      <c r="C683" s="190" t="s">
        <v>2184</v>
      </c>
      <c r="D683" s="190" t="s">
        <v>588</v>
      </c>
      <c r="E683" s="200" t="s">
        <v>2185</v>
      </c>
      <c r="F683" s="196" t="s">
        <v>925</v>
      </c>
      <c r="G683" s="361" t="s">
        <v>3620</v>
      </c>
      <c r="H683" s="197" t="s">
        <v>2033</v>
      </c>
    </row>
    <row r="684" spans="1:8" ht="15.75" customHeight="1" x14ac:dyDescent="0.25">
      <c r="A684" s="324">
        <v>682</v>
      </c>
      <c r="B684" s="200" t="s">
        <v>2883</v>
      </c>
      <c r="C684" s="190" t="s">
        <v>2884</v>
      </c>
      <c r="D684" s="190" t="s">
        <v>588</v>
      </c>
      <c r="E684" s="200" t="s">
        <v>2885</v>
      </c>
      <c r="F684" s="190" t="s">
        <v>1058</v>
      </c>
      <c r="G684" s="361" t="s">
        <v>3620</v>
      </c>
      <c r="H684" s="197" t="s">
        <v>2735</v>
      </c>
    </row>
    <row r="685" spans="1:8" ht="15.75" customHeight="1" x14ac:dyDescent="0.25">
      <c r="A685" s="324">
        <v>683</v>
      </c>
      <c r="B685" s="200" t="s">
        <v>2684</v>
      </c>
      <c r="C685" s="190" t="s">
        <v>2685</v>
      </c>
      <c r="D685" s="190" t="s">
        <v>588</v>
      </c>
      <c r="E685" s="200" t="s">
        <v>2588</v>
      </c>
      <c r="F685" s="196" t="s">
        <v>925</v>
      </c>
      <c r="G685" s="361" t="s">
        <v>3620</v>
      </c>
      <c r="H685" s="224" t="s">
        <v>3357</v>
      </c>
    </row>
    <row r="686" spans="1:8" ht="15.75" customHeight="1" x14ac:dyDescent="0.25">
      <c r="A686" s="324">
        <v>684</v>
      </c>
      <c r="B686" s="200" t="s">
        <v>2886</v>
      </c>
      <c r="C686" s="190" t="s">
        <v>2887</v>
      </c>
      <c r="D686" s="190" t="s">
        <v>588</v>
      </c>
      <c r="E686" s="200" t="s">
        <v>2888</v>
      </c>
      <c r="F686" s="190" t="s">
        <v>1058</v>
      </c>
      <c r="G686" s="361" t="s">
        <v>3620</v>
      </c>
      <c r="H686" s="197" t="s">
        <v>2735</v>
      </c>
    </row>
    <row r="687" spans="1:8" ht="15.75" customHeight="1" x14ac:dyDescent="0.25">
      <c r="A687" s="324">
        <v>685</v>
      </c>
      <c r="B687" s="200" t="s">
        <v>1983</v>
      </c>
      <c r="C687" s="190" t="s">
        <v>1984</v>
      </c>
      <c r="D687" s="190" t="s">
        <v>588</v>
      </c>
      <c r="E687" s="200" t="s">
        <v>2014</v>
      </c>
      <c r="F687" s="198" t="s">
        <v>921</v>
      </c>
      <c r="G687" s="361" t="s">
        <v>3620</v>
      </c>
      <c r="H687" s="224" t="s">
        <v>3355</v>
      </c>
    </row>
    <row r="688" spans="1:8" ht="15.75" customHeight="1" x14ac:dyDescent="0.25">
      <c r="A688" s="324">
        <v>686</v>
      </c>
      <c r="B688" s="206" t="s">
        <v>593</v>
      </c>
      <c r="C688" s="215" t="s">
        <v>594</v>
      </c>
      <c r="D688" s="215" t="s">
        <v>588</v>
      </c>
      <c r="E688" s="219" t="s">
        <v>595</v>
      </c>
      <c r="F688" s="204" t="s">
        <v>921</v>
      </c>
      <c r="G688" s="361" t="s">
        <v>3620</v>
      </c>
      <c r="H688" s="224" t="s">
        <v>1648</v>
      </c>
    </row>
    <row r="689" spans="1:8" ht="15.75" customHeight="1" x14ac:dyDescent="0.25">
      <c r="A689" s="324">
        <v>687</v>
      </c>
      <c r="B689" s="206" t="s">
        <v>24</v>
      </c>
      <c r="C689" s="215" t="s">
        <v>25</v>
      </c>
      <c r="D689" s="215" t="s">
        <v>588</v>
      </c>
      <c r="E689" s="219" t="s">
        <v>589</v>
      </c>
      <c r="F689" s="204" t="s">
        <v>921</v>
      </c>
      <c r="G689" s="361" t="s">
        <v>3620</v>
      </c>
      <c r="H689" s="224" t="s">
        <v>3357</v>
      </c>
    </row>
    <row r="690" spans="1:8" ht="15.75" customHeight="1" x14ac:dyDescent="0.25">
      <c r="A690" s="324">
        <v>688</v>
      </c>
      <c r="B690" s="206" t="s">
        <v>596</v>
      </c>
      <c r="C690" s="215" t="s">
        <v>597</v>
      </c>
      <c r="D690" s="215" t="s">
        <v>588</v>
      </c>
      <c r="E690" s="219" t="s">
        <v>598</v>
      </c>
      <c r="F690" s="204" t="s">
        <v>921</v>
      </c>
      <c r="G690" s="361" t="s">
        <v>3620</v>
      </c>
      <c r="H690" s="224" t="s">
        <v>1648</v>
      </c>
    </row>
    <row r="691" spans="1:8" ht="15.75" customHeight="1" x14ac:dyDescent="0.25">
      <c r="A691" s="324">
        <v>689</v>
      </c>
      <c r="B691" s="206" t="s">
        <v>590</v>
      </c>
      <c r="C691" s="215" t="s">
        <v>591</v>
      </c>
      <c r="D691" s="215" t="s">
        <v>588</v>
      </c>
      <c r="E691" s="219" t="s">
        <v>592</v>
      </c>
      <c r="F691" s="204" t="s">
        <v>921</v>
      </c>
      <c r="G691" s="361" t="s">
        <v>3620</v>
      </c>
      <c r="H691" s="224" t="s">
        <v>1648</v>
      </c>
    </row>
    <row r="692" spans="1:8" ht="15.75" customHeight="1" x14ac:dyDescent="0.25">
      <c r="A692" s="324">
        <v>690</v>
      </c>
      <c r="B692" s="191" t="s">
        <v>590</v>
      </c>
      <c r="C692" s="190">
        <v>9728010402</v>
      </c>
      <c r="D692" s="190" t="s">
        <v>588</v>
      </c>
      <c r="E692" s="200" t="s">
        <v>1715</v>
      </c>
      <c r="F692" s="190" t="s">
        <v>921</v>
      </c>
      <c r="G692" s="361" t="s">
        <v>3620</v>
      </c>
      <c r="H692" s="197" t="s">
        <v>1653</v>
      </c>
    </row>
    <row r="693" spans="1:8" ht="15.75" customHeight="1" x14ac:dyDescent="0.25">
      <c r="A693" s="324">
        <v>691</v>
      </c>
      <c r="B693" s="200" t="s">
        <v>2180</v>
      </c>
      <c r="C693" s="190" t="s">
        <v>2181</v>
      </c>
      <c r="D693" s="190" t="s">
        <v>588</v>
      </c>
      <c r="E693" s="200" t="s">
        <v>2182</v>
      </c>
      <c r="F693" s="196" t="s">
        <v>1058</v>
      </c>
      <c r="G693" s="361" t="s">
        <v>3620</v>
      </c>
      <c r="H693" s="197" t="s">
        <v>2033</v>
      </c>
    </row>
    <row r="694" spans="1:8" ht="15.75" customHeight="1" x14ac:dyDescent="0.25">
      <c r="A694" s="324">
        <v>692</v>
      </c>
      <c r="B694" s="200" t="s">
        <v>2180</v>
      </c>
      <c r="C694" s="190" t="s">
        <v>2181</v>
      </c>
      <c r="D694" s="190" t="s">
        <v>588</v>
      </c>
      <c r="E694" s="200" t="s">
        <v>2400</v>
      </c>
      <c r="F694" s="196" t="s">
        <v>925</v>
      </c>
      <c r="G694" s="361" t="s">
        <v>3620</v>
      </c>
      <c r="H694" s="197" t="s">
        <v>3360</v>
      </c>
    </row>
    <row r="695" spans="1:8" ht="15.75" customHeight="1" x14ac:dyDescent="0.25">
      <c r="A695" s="324">
        <v>693</v>
      </c>
      <c r="B695" s="200" t="s">
        <v>3284</v>
      </c>
      <c r="C695" s="190" t="s">
        <v>3285</v>
      </c>
      <c r="D695" s="190" t="s">
        <v>588</v>
      </c>
      <c r="E695" s="200" t="s">
        <v>3286</v>
      </c>
      <c r="F695" s="196" t="s">
        <v>1054</v>
      </c>
      <c r="G695" s="361" t="s">
        <v>3620</v>
      </c>
      <c r="H695" s="197" t="s">
        <v>3361</v>
      </c>
    </row>
    <row r="696" spans="1:8" ht="15.75" customHeight="1" x14ac:dyDescent="0.25">
      <c r="A696" s="324">
        <v>694</v>
      </c>
      <c r="B696" s="200" t="s">
        <v>2401</v>
      </c>
      <c r="C696" s="190" t="s">
        <v>2402</v>
      </c>
      <c r="D696" s="190" t="s">
        <v>588</v>
      </c>
      <c r="E696" s="336" t="s">
        <v>2403</v>
      </c>
      <c r="F696" s="196" t="s">
        <v>925</v>
      </c>
      <c r="G696" s="361" t="s">
        <v>3620</v>
      </c>
      <c r="H696" s="197" t="s">
        <v>3359</v>
      </c>
    </row>
    <row r="697" spans="1:8" ht="15.75" customHeight="1" x14ac:dyDescent="0.25">
      <c r="A697" s="324">
        <v>695</v>
      </c>
      <c r="B697" s="200" t="s">
        <v>2401</v>
      </c>
      <c r="C697" s="190" t="s">
        <v>2402</v>
      </c>
      <c r="D697" s="190" t="s">
        <v>588</v>
      </c>
      <c r="E697" s="200" t="s">
        <v>2403</v>
      </c>
      <c r="F697" s="196" t="s">
        <v>925</v>
      </c>
      <c r="G697" s="361" t="s">
        <v>3620</v>
      </c>
      <c r="H697" s="197" t="s">
        <v>3360</v>
      </c>
    </row>
    <row r="698" spans="1:8" ht="15.75" customHeight="1" x14ac:dyDescent="0.25">
      <c r="A698" s="324">
        <v>696</v>
      </c>
      <c r="B698" s="191" t="s">
        <v>1713</v>
      </c>
      <c r="C698" s="190">
        <v>9704263309</v>
      </c>
      <c r="D698" s="190" t="s">
        <v>588</v>
      </c>
      <c r="E698" s="200" t="s">
        <v>1714</v>
      </c>
      <c r="F698" s="190" t="s">
        <v>921</v>
      </c>
      <c r="G698" s="361" t="s">
        <v>3620</v>
      </c>
      <c r="H698" s="197" t="s">
        <v>1653</v>
      </c>
    </row>
    <row r="699" spans="1:8" ht="15.75" customHeight="1" x14ac:dyDescent="0.25">
      <c r="A699" s="324">
        <v>697</v>
      </c>
      <c r="B699" s="200" t="s">
        <v>2464</v>
      </c>
      <c r="C699" s="190" t="s">
        <v>2465</v>
      </c>
      <c r="D699" s="190" t="s">
        <v>588</v>
      </c>
      <c r="E699" s="336" t="s">
        <v>2550</v>
      </c>
      <c r="F699" s="196" t="s">
        <v>925</v>
      </c>
      <c r="G699" s="361" t="s">
        <v>3620</v>
      </c>
      <c r="H699" s="197" t="s">
        <v>3359</v>
      </c>
    </row>
    <row r="700" spans="1:8" ht="15.75" customHeight="1" x14ac:dyDescent="0.25">
      <c r="A700" s="324">
        <v>698</v>
      </c>
      <c r="B700" s="200" t="s">
        <v>2547</v>
      </c>
      <c r="C700" s="190" t="s">
        <v>2548</v>
      </c>
      <c r="D700" s="190" t="s">
        <v>588</v>
      </c>
      <c r="E700" s="336" t="s">
        <v>2549</v>
      </c>
      <c r="F700" s="196" t="s">
        <v>925</v>
      </c>
      <c r="G700" s="361" t="s">
        <v>3620</v>
      </c>
      <c r="H700" s="197" t="s">
        <v>3359</v>
      </c>
    </row>
    <row r="701" spans="1:8" ht="15.75" customHeight="1" x14ac:dyDescent="0.25">
      <c r="A701" s="324">
        <v>699</v>
      </c>
      <c r="B701" s="200" t="s">
        <v>2404</v>
      </c>
      <c r="C701" s="190" t="s">
        <v>2405</v>
      </c>
      <c r="D701" s="190" t="s">
        <v>601</v>
      </c>
      <c r="E701" s="200" t="s">
        <v>2406</v>
      </c>
      <c r="F701" s="196" t="s">
        <v>925</v>
      </c>
      <c r="G701" s="361" t="s">
        <v>3620</v>
      </c>
      <c r="H701" s="197" t="s">
        <v>3360</v>
      </c>
    </row>
    <row r="702" spans="1:8" ht="15.75" customHeight="1" x14ac:dyDescent="0.25">
      <c r="A702" s="324">
        <v>700</v>
      </c>
      <c r="B702" s="200" t="str">
        <f>'[1]Профвизиты 2026'!$B$776</f>
        <v>ИП МАРТИРОСЯН ЛУСИНЕ ГАБРИЕЛОВНА</v>
      </c>
      <c r="C702" s="190" t="str">
        <f>'[1]Профвизиты 2026'!$C$776</f>
        <v>772140677304</v>
      </c>
      <c r="D702" s="190" t="str">
        <f>'[1]Профвизиты 2026'!$D$776</f>
        <v>2025-09-26</v>
      </c>
      <c r="E702" s="200" t="str">
        <f>'[1]Профвизиты 2026'!$E$776</f>
        <v>г Москва, ул Панфилова, д 12</v>
      </c>
      <c r="F702" s="196" t="s">
        <v>925</v>
      </c>
      <c r="G702" s="361" t="s">
        <v>3620</v>
      </c>
      <c r="H702" s="197" t="s">
        <v>2033</v>
      </c>
    </row>
    <row r="703" spans="1:8" ht="15.75" customHeight="1" x14ac:dyDescent="0.25">
      <c r="A703" s="324">
        <v>701</v>
      </c>
      <c r="B703" s="200" t="s">
        <v>1983</v>
      </c>
      <c r="C703" s="190" t="s">
        <v>1984</v>
      </c>
      <c r="D703" s="190" t="s">
        <v>601</v>
      </c>
      <c r="E703" s="200" t="s">
        <v>1934</v>
      </c>
      <c r="F703" s="198" t="s">
        <v>921</v>
      </c>
      <c r="G703" s="361" t="s">
        <v>3620</v>
      </c>
      <c r="H703" s="224" t="s">
        <v>3355</v>
      </c>
    </row>
    <row r="704" spans="1:8" ht="15.75" customHeight="1" x14ac:dyDescent="0.25">
      <c r="A704" s="324">
        <v>702</v>
      </c>
      <c r="B704" s="200" t="s">
        <v>3287</v>
      </c>
      <c r="C704" s="190" t="s">
        <v>3288</v>
      </c>
      <c r="D704" s="190" t="s">
        <v>601</v>
      </c>
      <c r="E704" s="200" t="s">
        <v>3289</v>
      </c>
      <c r="F704" s="196" t="s">
        <v>925</v>
      </c>
      <c r="G704" s="361" t="s">
        <v>3620</v>
      </c>
      <c r="H704" s="197" t="s">
        <v>3360</v>
      </c>
    </row>
    <row r="705" spans="1:8" ht="15.75" customHeight="1" x14ac:dyDescent="0.25">
      <c r="A705" s="324">
        <v>703</v>
      </c>
      <c r="B705" s="344" t="s">
        <v>3054</v>
      </c>
      <c r="C705" s="345" t="s">
        <v>3055</v>
      </c>
      <c r="D705" s="346">
        <v>45926</v>
      </c>
      <c r="E705" s="344" t="s">
        <v>3056</v>
      </c>
      <c r="F705" s="347" t="s">
        <v>3044</v>
      </c>
      <c r="G705" s="361" t="s">
        <v>3620</v>
      </c>
      <c r="H705" s="197" t="s">
        <v>2950</v>
      </c>
    </row>
    <row r="706" spans="1:8" ht="15.75" customHeight="1" x14ac:dyDescent="0.25">
      <c r="A706" s="324">
        <v>704</v>
      </c>
      <c r="B706" s="191" t="s">
        <v>1716</v>
      </c>
      <c r="C706" s="190">
        <v>7702833503</v>
      </c>
      <c r="D706" s="190" t="s">
        <v>601</v>
      </c>
      <c r="E706" s="200" t="s">
        <v>1717</v>
      </c>
      <c r="F706" s="190" t="s">
        <v>921</v>
      </c>
      <c r="G706" s="361" t="s">
        <v>3620</v>
      </c>
      <c r="H706" s="197" t="s">
        <v>1653</v>
      </c>
    </row>
    <row r="707" spans="1:8" ht="15.75" customHeight="1" x14ac:dyDescent="0.25">
      <c r="A707" s="324">
        <v>705</v>
      </c>
      <c r="B707" s="200" t="s">
        <v>3333</v>
      </c>
      <c r="C707" s="190" t="s">
        <v>3334</v>
      </c>
      <c r="D707" s="190" t="s">
        <v>601</v>
      </c>
      <c r="E707" s="200" t="s">
        <v>3326</v>
      </c>
      <c r="F707" s="196" t="s">
        <v>925</v>
      </c>
      <c r="G707" s="361" t="s">
        <v>3620</v>
      </c>
      <c r="H707" s="224" t="s">
        <v>3358</v>
      </c>
    </row>
    <row r="708" spans="1:8" ht="15.75" customHeight="1" x14ac:dyDescent="0.25">
      <c r="A708" s="324">
        <v>706</v>
      </c>
      <c r="B708" s="206" t="s">
        <v>606</v>
      </c>
      <c r="C708" s="215" t="s">
        <v>607</v>
      </c>
      <c r="D708" s="215" t="s">
        <v>601</v>
      </c>
      <c r="E708" s="219" t="s">
        <v>12</v>
      </c>
      <c r="F708" s="204" t="s">
        <v>921</v>
      </c>
      <c r="G708" s="361" t="s">
        <v>3620</v>
      </c>
      <c r="H708" s="224" t="s">
        <v>1648</v>
      </c>
    </row>
    <row r="709" spans="1:8" ht="15.75" customHeight="1" x14ac:dyDescent="0.25">
      <c r="A709" s="324">
        <v>707</v>
      </c>
      <c r="B709" s="206" t="s">
        <v>608</v>
      </c>
      <c r="C709" s="215" t="s">
        <v>609</v>
      </c>
      <c r="D709" s="215" t="s">
        <v>601</v>
      </c>
      <c r="E709" s="219" t="s">
        <v>610</v>
      </c>
      <c r="F709" s="204" t="s">
        <v>921</v>
      </c>
      <c r="G709" s="361" t="s">
        <v>3620</v>
      </c>
      <c r="H709" s="224" t="s">
        <v>1648</v>
      </c>
    </row>
    <row r="710" spans="1:8" ht="15.75" customHeight="1" x14ac:dyDescent="0.25">
      <c r="A710" s="324">
        <v>708</v>
      </c>
      <c r="B710" s="206" t="s">
        <v>603</v>
      </c>
      <c r="C710" s="215" t="s">
        <v>604</v>
      </c>
      <c r="D710" s="215" t="s">
        <v>601</v>
      </c>
      <c r="E710" s="219" t="s">
        <v>605</v>
      </c>
      <c r="F710" s="204" t="s">
        <v>921</v>
      </c>
      <c r="G710" s="361" t="s">
        <v>3620</v>
      </c>
      <c r="H710" s="224" t="s">
        <v>3358</v>
      </c>
    </row>
    <row r="711" spans="1:8" ht="15.75" customHeight="1" x14ac:dyDescent="0.25">
      <c r="A711" s="324">
        <v>709</v>
      </c>
      <c r="B711" s="206" t="s">
        <v>599</v>
      </c>
      <c r="C711" s="215" t="s">
        <v>600</v>
      </c>
      <c r="D711" s="215" t="s">
        <v>601</v>
      </c>
      <c r="E711" s="219" t="s">
        <v>602</v>
      </c>
      <c r="F711" s="204" t="s">
        <v>921</v>
      </c>
      <c r="G711" s="361" t="s">
        <v>3620</v>
      </c>
      <c r="H711" s="224" t="s">
        <v>3357</v>
      </c>
    </row>
    <row r="712" spans="1:8" ht="15.75" customHeight="1" x14ac:dyDescent="0.25">
      <c r="A712" s="324">
        <v>710</v>
      </c>
      <c r="B712" s="200" t="s">
        <v>2186</v>
      </c>
      <c r="C712" s="190" t="s">
        <v>2187</v>
      </c>
      <c r="D712" s="190" t="s">
        <v>613</v>
      </c>
      <c r="E712" s="200" t="s">
        <v>2188</v>
      </c>
      <c r="F712" s="196" t="s">
        <v>1058</v>
      </c>
      <c r="G712" s="361" t="s">
        <v>3620</v>
      </c>
      <c r="H712" s="197" t="s">
        <v>2033</v>
      </c>
    </row>
    <row r="713" spans="1:8" ht="15.75" customHeight="1" x14ac:dyDescent="0.25">
      <c r="A713" s="324">
        <v>711</v>
      </c>
      <c r="B713" s="200" t="s">
        <v>2407</v>
      </c>
      <c r="C713" s="190" t="s">
        <v>2408</v>
      </c>
      <c r="D713" s="190" t="s">
        <v>613</v>
      </c>
      <c r="E713" s="200" t="s">
        <v>2409</v>
      </c>
      <c r="F713" s="196" t="s">
        <v>925</v>
      </c>
      <c r="G713" s="361" t="s">
        <v>3620</v>
      </c>
      <c r="H713" s="197" t="s">
        <v>3360</v>
      </c>
    </row>
    <row r="714" spans="1:8" ht="15.75" customHeight="1" x14ac:dyDescent="0.25">
      <c r="A714" s="324">
        <v>712</v>
      </c>
      <c r="B714" s="206" t="s">
        <v>611</v>
      </c>
      <c r="C714" s="215" t="s">
        <v>612</v>
      </c>
      <c r="D714" s="215" t="s">
        <v>613</v>
      </c>
      <c r="E714" s="219" t="s">
        <v>614</v>
      </c>
      <c r="F714" s="204" t="s">
        <v>921</v>
      </c>
      <c r="G714" s="361" t="s">
        <v>3620</v>
      </c>
      <c r="H714" s="224" t="s">
        <v>3357</v>
      </c>
    </row>
    <row r="715" spans="1:8" ht="23.25" customHeight="1" x14ac:dyDescent="0.25">
      <c r="A715" s="324">
        <v>713</v>
      </c>
      <c r="B715" s="200" t="s">
        <v>2889</v>
      </c>
      <c r="C715" s="190" t="s">
        <v>2890</v>
      </c>
      <c r="D715" s="190" t="s">
        <v>2191</v>
      </c>
      <c r="E715" s="200" t="s">
        <v>2891</v>
      </c>
      <c r="F715" s="190" t="s">
        <v>1058</v>
      </c>
      <c r="G715" s="361" t="s">
        <v>3620</v>
      </c>
      <c r="H715" s="197" t="s">
        <v>2735</v>
      </c>
    </row>
    <row r="716" spans="1:8" ht="15.75" customHeight="1" x14ac:dyDescent="0.25">
      <c r="A716" s="324">
        <v>714</v>
      </c>
      <c r="B716" s="200" t="s">
        <v>2189</v>
      </c>
      <c r="C716" s="190" t="s">
        <v>2190</v>
      </c>
      <c r="D716" s="190" t="s">
        <v>2191</v>
      </c>
      <c r="E716" s="200" t="s">
        <v>2192</v>
      </c>
      <c r="F716" s="238" t="s">
        <v>1054</v>
      </c>
      <c r="G716" s="361" t="s">
        <v>3620</v>
      </c>
      <c r="H716" s="197" t="s">
        <v>2033</v>
      </c>
    </row>
    <row r="717" spans="1:8" ht="15.75" customHeight="1" x14ac:dyDescent="0.25">
      <c r="A717" s="324">
        <v>715</v>
      </c>
      <c r="B717" s="200" t="s">
        <v>3290</v>
      </c>
      <c r="C717" s="190" t="s">
        <v>3291</v>
      </c>
      <c r="D717" s="190" t="s">
        <v>2191</v>
      </c>
      <c r="E717" s="200" t="s">
        <v>3292</v>
      </c>
      <c r="F717" s="196" t="s">
        <v>1058</v>
      </c>
      <c r="G717" s="361" t="s">
        <v>3620</v>
      </c>
      <c r="H717" s="197" t="s">
        <v>3359</v>
      </c>
    </row>
    <row r="718" spans="1:8" ht="15.75" customHeight="1" x14ac:dyDescent="0.25">
      <c r="A718" s="324">
        <v>716</v>
      </c>
      <c r="B718" s="200" t="s">
        <v>3142</v>
      </c>
      <c r="C718" s="190" t="s">
        <v>3143</v>
      </c>
      <c r="D718" s="190" t="s">
        <v>2191</v>
      </c>
      <c r="E718" s="200" t="s">
        <v>3144</v>
      </c>
      <c r="F718" s="196" t="s">
        <v>1054</v>
      </c>
      <c r="G718" s="361" t="s">
        <v>3620</v>
      </c>
      <c r="H718" s="224" t="s">
        <v>3356</v>
      </c>
    </row>
    <row r="719" spans="1:8" ht="15.75" customHeight="1" x14ac:dyDescent="0.25">
      <c r="A719" s="324">
        <v>717</v>
      </c>
      <c r="B719" s="344" t="s">
        <v>3059</v>
      </c>
      <c r="C719" s="345" t="s">
        <v>3060</v>
      </c>
      <c r="D719" s="346">
        <v>45929</v>
      </c>
      <c r="E719" s="344" t="s">
        <v>3061</v>
      </c>
      <c r="F719" s="347" t="s">
        <v>3044</v>
      </c>
      <c r="G719" s="361" t="s">
        <v>3620</v>
      </c>
      <c r="H719" s="197" t="s">
        <v>2950</v>
      </c>
    </row>
    <row r="720" spans="1:8" ht="15.75" customHeight="1" x14ac:dyDescent="0.25">
      <c r="A720" s="324">
        <v>718</v>
      </c>
      <c r="B720" s="344" t="s">
        <v>3057</v>
      </c>
      <c r="C720" s="345" t="s">
        <v>3058</v>
      </c>
      <c r="D720" s="346">
        <v>45929</v>
      </c>
      <c r="E720" s="344" t="s">
        <v>3005</v>
      </c>
      <c r="F720" s="347" t="s">
        <v>3044</v>
      </c>
      <c r="G720" s="361" t="s">
        <v>3620</v>
      </c>
      <c r="H720" s="197" t="s">
        <v>2950</v>
      </c>
    </row>
    <row r="721" spans="1:8" ht="15.75" customHeight="1" x14ac:dyDescent="0.25">
      <c r="A721" s="324">
        <v>719</v>
      </c>
      <c r="B721" s="206" t="s">
        <v>619</v>
      </c>
      <c r="C721" s="215" t="s">
        <v>620</v>
      </c>
      <c r="D721" s="215" t="s">
        <v>617</v>
      </c>
      <c r="E721" s="219" t="s">
        <v>621</v>
      </c>
      <c r="F721" s="204" t="s">
        <v>921</v>
      </c>
      <c r="G721" s="361" t="s">
        <v>3620</v>
      </c>
      <c r="H721" s="224" t="s">
        <v>1648</v>
      </c>
    </row>
    <row r="722" spans="1:8" ht="15.75" customHeight="1" x14ac:dyDescent="0.25">
      <c r="A722" s="324">
        <v>720</v>
      </c>
      <c r="B722" s="206" t="s">
        <v>619</v>
      </c>
      <c r="C722" s="215" t="s">
        <v>620</v>
      </c>
      <c r="D722" s="215" t="s">
        <v>617</v>
      </c>
      <c r="E722" s="219" t="s">
        <v>622</v>
      </c>
      <c r="F722" s="204" t="s">
        <v>921</v>
      </c>
      <c r="G722" s="361" t="s">
        <v>3620</v>
      </c>
      <c r="H722" s="224" t="s">
        <v>3359</v>
      </c>
    </row>
    <row r="723" spans="1:8" ht="15.75" customHeight="1" x14ac:dyDescent="0.25">
      <c r="A723" s="324">
        <v>721</v>
      </c>
      <c r="B723" s="200" t="s">
        <v>3296</v>
      </c>
      <c r="C723" s="190" t="s">
        <v>3297</v>
      </c>
      <c r="D723" s="190" t="s">
        <v>617</v>
      </c>
      <c r="E723" s="200" t="s">
        <v>3298</v>
      </c>
      <c r="F723" s="196" t="s">
        <v>1054</v>
      </c>
      <c r="G723" s="361" t="s">
        <v>3620</v>
      </c>
      <c r="H723" s="197" t="s">
        <v>1759</v>
      </c>
    </row>
    <row r="724" spans="1:8" ht="15.75" customHeight="1" x14ac:dyDescent="0.25">
      <c r="A724" s="324">
        <v>722</v>
      </c>
      <c r="B724" s="200" t="s">
        <v>3293</v>
      </c>
      <c r="C724" s="190" t="s">
        <v>3294</v>
      </c>
      <c r="D724" s="190" t="s">
        <v>617</v>
      </c>
      <c r="E724" s="200" t="s">
        <v>3295</v>
      </c>
      <c r="F724" s="196" t="s">
        <v>1058</v>
      </c>
      <c r="G724" s="361" t="s">
        <v>3620</v>
      </c>
      <c r="H724" s="197" t="s">
        <v>3360</v>
      </c>
    </row>
    <row r="725" spans="1:8" ht="15.75" customHeight="1" x14ac:dyDescent="0.25">
      <c r="A725" s="324">
        <v>723</v>
      </c>
      <c r="B725" s="206" t="s">
        <v>615</v>
      </c>
      <c r="C725" s="215" t="s">
        <v>616</v>
      </c>
      <c r="D725" s="215" t="s">
        <v>617</v>
      </c>
      <c r="E725" s="219" t="s">
        <v>618</v>
      </c>
      <c r="F725" s="204" t="s">
        <v>921</v>
      </c>
      <c r="G725" s="361" t="s">
        <v>3620</v>
      </c>
      <c r="H725" s="224" t="s">
        <v>3358</v>
      </c>
    </row>
    <row r="726" spans="1:8" ht="28.5" customHeight="1" x14ac:dyDescent="0.25">
      <c r="A726" s="324">
        <v>724</v>
      </c>
      <c r="B726" s="191" t="s">
        <v>1718</v>
      </c>
      <c r="C726" s="190">
        <v>9723260310</v>
      </c>
      <c r="D726" s="190" t="s">
        <v>617</v>
      </c>
      <c r="E726" s="200" t="s">
        <v>1719</v>
      </c>
      <c r="F726" s="190" t="s">
        <v>921</v>
      </c>
      <c r="G726" s="361" t="s">
        <v>3620</v>
      </c>
      <c r="H726" s="197" t="s">
        <v>1653</v>
      </c>
    </row>
    <row r="727" spans="1:8" ht="15.75" customHeight="1" x14ac:dyDescent="0.25">
      <c r="A727" s="324">
        <v>725</v>
      </c>
      <c r="B727" s="344" t="s">
        <v>3062</v>
      </c>
      <c r="C727" s="345" t="s">
        <v>3063</v>
      </c>
      <c r="D727" s="346">
        <v>45929</v>
      </c>
      <c r="E727" s="344" t="s">
        <v>3064</v>
      </c>
      <c r="F727" s="347" t="s">
        <v>3044</v>
      </c>
      <c r="G727" s="361" t="s">
        <v>3620</v>
      </c>
      <c r="H727" s="197" t="s">
        <v>2950</v>
      </c>
    </row>
    <row r="728" spans="1:8" ht="15.75" customHeight="1" x14ac:dyDescent="0.25">
      <c r="A728" s="324">
        <v>726</v>
      </c>
      <c r="B728" s="206" t="s">
        <v>627</v>
      </c>
      <c r="C728" s="215" t="s">
        <v>628</v>
      </c>
      <c r="D728" s="215" t="s">
        <v>625</v>
      </c>
      <c r="E728" s="219" t="s">
        <v>629</v>
      </c>
      <c r="F728" s="204" t="s">
        <v>921</v>
      </c>
      <c r="G728" s="361" t="s">
        <v>3620</v>
      </c>
      <c r="H728" s="224" t="s">
        <v>1648</v>
      </c>
    </row>
    <row r="729" spans="1:8" ht="15.75" customHeight="1" x14ac:dyDescent="0.25">
      <c r="A729" s="324">
        <v>727</v>
      </c>
      <c r="B729" s="200" t="s">
        <v>2686</v>
      </c>
      <c r="C729" s="190" t="s">
        <v>2687</v>
      </c>
      <c r="D729" s="190" t="s">
        <v>625</v>
      </c>
      <c r="E729" s="200" t="s">
        <v>2688</v>
      </c>
      <c r="F729" s="196" t="s">
        <v>925</v>
      </c>
      <c r="G729" s="361" t="s">
        <v>3620</v>
      </c>
      <c r="H729" s="224" t="s">
        <v>3357</v>
      </c>
    </row>
    <row r="730" spans="1:8" ht="15.75" customHeight="1" x14ac:dyDescent="0.25">
      <c r="A730" s="324">
        <v>728</v>
      </c>
      <c r="B730" s="206" t="s">
        <v>623</v>
      </c>
      <c r="C730" s="215" t="s">
        <v>624</v>
      </c>
      <c r="D730" s="215" t="s">
        <v>625</v>
      </c>
      <c r="E730" s="219" t="s">
        <v>626</v>
      </c>
      <c r="F730" s="204" t="s">
        <v>921</v>
      </c>
      <c r="G730" s="361" t="s">
        <v>3620</v>
      </c>
      <c r="H730" s="224" t="s">
        <v>3359</v>
      </c>
    </row>
    <row r="731" spans="1:8" ht="15.75" customHeight="1" x14ac:dyDescent="0.25">
      <c r="A731" s="324">
        <v>729</v>
      </c>
      <c r="B731" s="200" t="s">
        <v>623</v>
      </c>
      <c r="C731" s="190" t="s">
        <v>624</v>
      </c>
      <c r="D731" s="190" t="s">
        <v>625</v>
      </c>
      <c r="E731" s="200" t="s">
        <v>2015</v>
      </c>
      <c r="F731" s="198" t="s">
        <v>1722</v>
      </c>
      <c r="G731" s="361" t="s">
        <v>3620</v>
      </c>
      <c r="H731" s="224" t="s">
        <v>3355</v>
      </c>
    </row>
    <row r="732" spans="1:8" ht="15.75" customHeight="1" x14ac:dyDescent="0.25">
      <c r="A732" s="324">
        <v>730</v>
      </c>
      <c r="B732" s="201" t="s">
        <v>2019</v>
      </c>
      <c r="C732" s="190" t="s">
        <v>2020</v>
      </c>
      <c r="D732" s="190" t="s">
        <v>625</v>
      </c>
      <c r="E732" s="200" t="s">
        <v>2021</v>
      </c>
      <c r="F732" s="198" t="s">
        <v>1722</v>
      </c>
      <c r="G732" s="361" t="s">
        <v>3620</v>
      </c>
      <c r="H732" s="224" t="s">
        <v>3355</v>
      </c>
    </row>
    <row r="733" spans="1:8" ht="15.75" customHeight="1" x14ac:dyDescent="0.25">
      <c r="A733" s="324">
        <v>731</v>
      </c>
      <c r="B733" s="200" t="s">
        <v>2016</v>
      </c>
      <c r="C733" s="190" t="s">
        <v>2017</v>
      </c>
      <c r="D733" s="190" t="s">
        <v>625</v>
      </c>
      <c r="E733" s="200" t="s">
        <v>2018</v>
      </c>
      <c r="F733" s="198" t="s">
        <v>1722</v>
      </c>
      <c r="G733" s="361" t="s">
        <v>3620</v>
      </c>
      <c r="H733" s="224" t="s">
        <v>3355</v>
      </c>
    </row>
    <row r="734" spans="1:8" ht="15.75" customHeight="1" x14ac:dyDescent="0.25">
      <c r="A734" s="324">
        <v>732</v>
      </c>
      <c r="B734" s="206" t="s">
        <v>630</v>
      </c>
      <c r="C734" s="215" t="s">
        <v>631</v>
      </c>
      <c r="D734" s="215" t="s">
        <v>625</v>
      </c>
      <c r="E734" s="219" t="s">
        <v>632</v>
      </c>
      <c r="F734" s="204" t="s">
        <v>921</v>
      </c>
      <c r="G734" s="361" t="s">
        <v>3620</v>
      </c>
      <c r="H734" s="224" t="s">
        <v>1648</v>
      </c>
    </row>
    <row r="735" spans="1:8" ht="15.75" customHeight="1" x14ac:dyDescent="0.25">
      <c r="A735" s="324">
        <v>733</v>
      </c>
      <c r="B735" s="200" t="s">
        <v>2193</v>
      </c>
      <c r="C735" s="190" t="s">
        <v>2194</v>
      </c>
      <c r="D735" s="190" t="s">
        <v>635</v>
      </c>
      <c r="E735" s="200" t="s">
        <v>2195</v>
      </c>
      <c r="F735" s="238" t="s">
        <v>1054</v>
      </c>
      <c r="G735" s="361" t="s">
        <v>3620</v>
      </c>
      <c r="H735" s="197" t="s">
        <v>2033</v>
      </c>
    </row>
    <row r="736" spans="1:8" ht="15.75" customHeight="1" x14ac:dyDescent="0.25">
      <c r="A736" s="324">
        <v>734</v>
      </c>
      <c r="B736" s="200" t="s">
        <v>2412</v>
      </c>
      <c r="C736" s="190" t="s">
        <v>2413</v>
      </c>
      <c r="D736" s="190" t="s">
        <v>635</v>
      </c>
      <c r="E736" s="200" t="s">
        <v>2386</v>
      </c>
      <c r="F736" s="196" t="s">
        <v>925</v>
      </c>
      <c r="G736" s="361" t="s">
        <v>3620</v>
      </c>
      <c r="H736" s="197" t="s">
        <v>3360</v>
      </c>
    </row>
    <row r="737" spans="1:8" ht="15.75" customHeight="1" x14ac:dyDescent="0.25">
      <c r="A737" s="324">
        <v>735</v>
      </c>
      <c r="B737" s="206" t="s">
        <v>637</v>
      </c>
      <c r="C737" s="215" t="s">
        <v>638</v>
      </c>
      <c r="D737" s="215" t="s">
        <v>635</v>
      </c>
      <c r="E737" s="219" t="s">
        <v>639</v>
      </c>
      <c r="F737" s="204" t="s">
        <v>921</v>
      </c>
      <c r="G737" s="361" t="s">
        <v>3620</v>
      </c>
      <c r="H737" s="224" t="s">
        <v>1648</v>
      </c>
    </row>
    <row r="738" spans="1:8" ht="15.75" customHeight="1" x14ac:dyDescent="0.25">
      <c r="A738" s="324">
        <v>736</v>
      </c>
      <c r="B738" s="200" t="s">
        <v>2895</v>
      </c>
      <c r="C738" s="190" t="s">
        <v>2896</v>
      </c>
      <c r="D738" s="190" t="s">
        <v>635</v>
      </c>
      <c r="E738" s="200" t="s">
        <v>2897</v>
      </c>
      <c r="F738" s="190" t="s">
        <v>925</v>
      </c>
      <c r="G738" s="361" t="s">
        <v>3620</v>
      </c>
      <c r="H738" s="197" t="s">
        <v>2735</v>
      </c>
    </row>
    <row r="739" spans="1:8" ht="15.75" customHeight="1" x14ac:dyDescent="0.25">
      <c r="A739" s="324">
        <v>737</v>
      </c>
      <c r="B739" s="200" t="s">
        <v>2104</v>
      </c>
      <c r="C739" s="190" t="s">
        <v>2105</v>
      </c>
      <c r="D739" s="190" t="s">
        <v>635</v>
      </c>
      <c r="E739" s="200" t="s">
        <v>2196</v>
      </c>
      <c r="F739" s="196" t="s">
        <v>1058</v>
      </c>
      <c r="G739" s="361" t="s">
        <v>3620</v>
      </c>
      <c r="H739" s="197" t="s">
        <v>2033</v>
      </c>
    </row>
    <row r="740" spans="1:8" ht="15.75" customHeight="1" x14ac:dyDescent="0.25">
      <c r="A740" s="324">
        <v>738</v>
      </c>
      <c r="B740" s="344" t="s">
        <v>3065</v>
      </c>
      <c r="C740" s="345" t="s">
        <v>3066</v>
      </c>
      <c r="D740" s="346">
        <v>45931</v>
      </c>
      <c r="E740" s="344" t="s">
        <v>3016</v>
      </c>
      <c r="F740" s="348" t="s">
        <v>3067</v>
      </c>
      <c r="G740" s="361" t="s">
        <v>3620</v>
      </c>
      <c r="H740" s="197" t="s">
        <v>2950</v>
      </c>
    </row>
    <row r="741" spans="1:8" ht="15.75" customHeight="1" x14ac:dyDescent="0.25">
      <c r="A741" s="324">
        <v>739</v>
      </c>
      <c r="B741" s="206" t="s">
        <v>681</v>
      </c>
      <c r="C741" s="215" t="s">
        <v>682</v>
      </c>
      <c r="D741" s="215" t="s">
        <v>635</v>
      </c>
      <c r="E741" s="219" t="s">
        <v>683</v>
      </c>
      <c r="F741" s="204" t="s">
        <v>921</v>
      </c>
      <c r="G741" s="361" t="s">
        <v>3620</v>
      </c>
      <c r="H741" s="224" t="s">
        <v>1648</v>
      </c>
    </row>
    <row r="742" spans="1:8" ht="15.75" customHeight="1" x14ac:dyDescent="0.25">
      <c r="A742" s="324">
        <v>740</v>
      </c>
      <c r="B742" s="200" t="s">
        <v>2186</v>
      </c>
      <c r="C742" s="190" t="s">
        <v>2187</v>
      </c>
      <c r="D742" s="190" t="s">
        <v>635</v>
      </c>
      <c r="E742" s="200" t="s">
        <v>2199</v>
      </c>
      <c r="F742" s="196" t="s">
        <v>1058</v>
      </c>
      <c r="G742" s="361" t="s">
        <v>3620</v>
      </c>
      <c r="H742" s="197" t="s">
        <v>2033</v>
      </c>
    </row>
    <row r="743" spans="1:8" ht="15.75" customHeight="1" x14ac:dyDescent="0.25">
      <c r="A743" s="324">
        <v>741</v>
      </c>
      <c r="B743" s="200" t="s">
        <v>2186</v>
      </c>
      <c r="C743" s="190" t="s">
        <v>2187</v>
      </c>
      <c r="D743" s="190" t="s">
        <v>635</v>
      </c>
      <c r="E743" s="200" t="s">
        <v>2202</v>
      </c>
      <c r="F743" s="196" t="s">
        <v>1058</v>
      </c>
      <c r="G743" s="361" t="s">
        <v>3620</v>
      </c>
      <c r="H743" s="222" t="s">
        <v>2033</v>
      </c>
    </row>
    <row r="744" spans="1:8" ht="15.75" customHeight="1" x14ac:dyDescent="0.25">
      <c r="A744" s="324">
        <v>742</v>
      </c>
      <c r="B744" s="206" t="s">
        <v>678</v>
      </c>
      <c r="C744" s="215" t="s">
        <v>679</v>
      </c>
      <c r="D744" s="215" t="s">
        <v>635</v>
      </c>
      <c r="E744" s="219" t="s">
        <v>680</v>
      </c>
      <c r="F744" s="204" t="s">
        <v>921</v>
      </c>
      <c r="G744" s="361" t="s">
        <v>3620</v>
      </c>
      <c r="H744" s="242" t="s">
        <v>3355</v>
      </c>
    </row>
    <row r="745" spans="1:8" ht="15.75" customHeight="1" x14ac:dyDescent="0.25">
      <c r="A745" s="324">
        <v>743</v>
      </c>
      <c r="B745" s="206" t="s">
        <v>657</v>
      </c>
      <c r="C745" s="215" t="s">
        <v>658</v>
      </c>
      <c r="D745" s="215" t="s">
        <v>635</v>
      </c>
      <c r="E745" s="219" t="s">
        <v>659</v>
      </c>
      <c r="F745" s="204" t="s">
        <v>921</v>
      </c>
      <c r="G745" s="361" t="s">
        <v>3620</v>
      </c>
      <c r="H745" s="242" t="s">
        <v>1648</v>
      </c>
    </row>
    <row r="746" spans="1:8" ht="15.75" customHeight="1" x14ac:dyDescent="0.25">
      <c r="A746" s="324">
        <v>744</v>
      </c>
      <c r="B746" s="200" t="s">
        <v>2410</v>
      </c>
      <c r="C746" s="190" t="s">
        <v>2411</v>
      </c>
      <c r="D746" s="190" t="s">
        <v>635</v>
      </c>
      <c r="E746" s="200" t="s">
        <v>2386</v>
      </c>
      <c r="F746" s="196" t="s">
        <v>925</v>
      </c>
      <c r="G746" s="361" t="s">
        <v>3620</v>
      </c>
      <c r="H746" s="222" t="s">
        <v>3360</v>
      </c>
    </row>
    <row r="747" spans="1:8" ht="15.75" customHeight="1" x14ac:dyDescent="0.25">
      <c r="A747" s="324">
        <v>745</v>
      </c>
      <c r="B747" s="206" t="s">
        <v>655</v>
      </c>
      <c r="C747" s="215" t="s">
        <v>656</v>
      </c>
      <c r="D747" s="215" t="s">
        <v>635</v>
      </c>
      <c r="E747" s="219" t="s">
        <v>12</v>
      </c>
      <c r="F747" s="204" t="s">
        <v>921</v>
      </c>
      <c r="G747" s="361" t="s">
        <v>3620</v>
      </c>
      <c r="H747" s="242" t="s">
        <v>1648</v>
      </c>
    </row>
    <row r="748" spans="1:8" ht="15.75" customHeight="1" x14ac:dyDescent="0.25">
      <c r="A748" s="324">
        <v>746</v>
      </c>
      <c r="B748" s="200" t="s">
        <v>2200</v>
      </c>
      <c r="C748" s="190" t="s">
        <v>2201</v>
      </c>
      <c r="D748" s="190" t="s">
        <v>635</v>
      </c>
      <c r="E748" s="200" t="s">
        <v>2115</v>
      </c>
      <c r="F748" s="238" t="s">
        <v>1054</v>
      </c>
      <c r="G748" s="361" t="s">
        <v>3620</v>
      </c>
      <c r="H748" s="222" t="s">
        <v>2033</v>
      </c>
    </row>
    <row r="749" spans="1:8" ht="15.75" customHeight="1" x14ac:dyDescent="0.25">
      <c r="A749" s="324">
        <v>747</v>
      </c>
      <c r="B749" s="206" t="s">
        <v>663</v>
      </c>
      <c r="C749" s="215" t="s">
        <v>664</v>
      </c>
      <c r="D749" s="215" t="s">
        <v>635</v>
      </c>
      <c r="E749" s="219" t="s">
        <v>665</v>
      </c>
      <c r="F749" s="204" t="s">
        <v>921</v>
      </c>
      <c r="G749" s="361" t="s">
        <v>3620</v>
      </c>
      <c r="H749" s="242" t="s">
        <v>1648</v>
      </c>
    </row>
    <row r="750" spans="1:8" ht="15.75" customHeight="1" x14ac:dyDescent="0.25">
      <c r="A750" s="324">
        <v>748</v>
      </c>
      <c r="B750" s="206" t="s">
        <v>646</v>
      </c>
      <c r="C750" s="215" t="s">
        <v>647</v>
      </c>
      <c r="D750" s="215" t="s">
        <v>635</v>
      </c>
      <c r="E750" s="219" t="s">
        <v>648</v>
      </c>
      <c r="F750" s="204" t="s">
        <v>921</v>
      </c>
      <c r="G750" s="361" t="s">
        <v>3620</v>
      </c>
      <c r="H750" s="242" t="s">
        <v>2950</v>
      </c>
    </row>
    <row r="751" spans="1:8" ht="15.75" customHeight="1" x14ac:dyDescent="0.25">
      <c r="A751" s="324">
        <v>749</v>
      </c>
      <c r="B751" s="206" t="s">
        <v>643</v>
      </c>
      <c r="C751" s="215" t="s">
        <v>644</v>
      </c>
      <c r="D751" s="215" t="s">
        <v>635</v>
      </c>
      <c r="E751" s="219" t="s">
        <v>645</v>
      </c>
      <c r="F751" s="204" t="s">
        <v>921</v>
      </c>
      <c r="G751" s="361" t="s">
        <v>3620</v>
      </c>
      <c r="H751" s="242" t="s">
        <v>1648</v>
      </c>
    </row>
    <row r="752" spans="1:8" ht="15.75" customHeight="1" x14ac:dyDescent="0.25">
      <c r="A752" s="324">
        <v>750</v>
      </c>
      <c r="B752" s="206" t="s">
        <v>643</v>
      </c>
      <c r="C752" s="215" t="s">
        <v>644</v>
      </c>
      <c r="D752" s="215" t="s">
        <v>635</v>
      </c>
      <c r="E752" s="219" t="s">
        <v>649</v>
      </c>
      <c r="F752" s="204" t="s">
        <v>921</v>
      </c>
      <c r="G752" s="361" t="s">
        <v>3620</v>
      </c>
      <c r="H752" s="242" t="s">
        <v>1648</v>
      </c>
    </row>
    <row r="753" spans="1:8" ht="15.75" customHeight="1" x14ac:dyDescent="0.25">
      <c r="A753" s="324">
        <v>751</v>
      </c>
      <c r="B753" s="200" t="s">
        <v>2197</v>
      </c>
      <c r="C753" s="190" t="s">
        <v>2198</v>
      </c>
      <c r="D753" s="190" t="s">
        <v>635</v>
      </c>
      <c r="E753" s="200" t="s">
        <v>2118</v>
      </c>
      <c r="F753" s="196" t="s">
        <v>1058</v>
      </c>
      <c r="G753" s="361" t="s">
        <v>3620</v>
      </c>
      <c r="H753" s="222" t="s">
        <v>2033</v>
      </c>
    </row>
    <row r="754" spans="1:8" ht="15.75" customHeight="1" x14ac:dyDescent="0.25">
      <c r="A754" s="324">
        <v>752</v>
      </c>
      <c r="B754" s="206" t="s">
        <v>650</v>
      </c>
      <c r="C754" s="215" t="s">
        <v>651</v>
      </c>
      <c r="D754" s="215" t="s">
        <v>635</v>
      </c>
      <c r="E754" s="219" t="s">
        <v>652</v>
      </c>
      <c r="F754" s="204" t="s">
        <v>921</v>
      </c>
      <c r="G754" s="361" t="s">
        <v>3620</v>
      </c>
      <c r="H754" s="242" t="s">
        <v>1648</v>
      </c>
    </row>
    <row r="755" spans="1:8" ht="15.75" customHeight="1" x14ac:dyDescent="0.25">
      <c r="A755" s="324">
        <v>753</v>
      </c>
      <c r="B755" s="191" t="s">
        <v>650</v>
      </c>
      <c r="C755" s="190">
        <v>9704008637</v>
      </c>
      <c r="D755" s="190" t="s">
        <v>635</v>
      </c>
      <c r="E755" s="200" t="s">
        <v>1723</v>
      </c>
      <c r="F755" s="190" t="s">
        <v>1722</v>
      </c>
      <c r="G755" s="361" t="s">
        <v>3620</v>
      </c>
      <c r="H755" s="222" t="s">
        <v>1653</v>
      </c>
    </row>
    <row r="756" spans="1:8" ht="15.75" customHeight="1" x14ac:dyDescent="0.25">
      <c r="A756" s="324">
        <v>754</v>
      </c>
      <c r="B756" s="206" t="s">
        <v>633</v>
      </c>
      <c r="C756" s="215" t="s">
        <v>634</v>
      </c>
      <c r="D756" s="215" t="s">
        <v>635</v>
      </c>
      <c r="E756" s="219" t="s">
        <v>636</v>
      </c>
      <c r="F756" s="204" t="s">
        <v>921</v>
      </c>
      <c r="G756" s="361" t="s">
        <v>3620</v>
      </c>
      <c r="H756" s="242" t="s">
        <v>1648</v>
      </c>
    </row>
    <row r="757" spans="1:8" ht="15.75" customHeight="1" x14ac:dyDescent="0.25">
      <c r="A757" s="324">
        <v>755</v>
      </c>
      <c r="B757" s="206" t="s">
        <v>672</v>
      </c>
      <c r="C757" s="215" t="s">
        <v>673</v>
      </c>
      <c r="D757" s="215" t="s">
        <v>635</v>
      </c>
      <c r="E757" s="219" t="s">
        <v>674</v>
      </c>
      <c r="F757" s="204" t="s">
        <v>921</v>
      </c>
      <c r="G757" s="361" t="s">
        <v>3620</v>
      </c>
      <c r="H757" s="242" t="s">
        <v>1648</v>
      </c>
    </row>
    <row r="758" spans="1:8" ht="15.75" customHeight="1" x14ac:dyDescent="0.25">
      <c r="A758" s="324">
        <v>756</v>
      </c>
      <c r="B758" s="206" t="s">
        <v>653</v>
      </c>
      <c r="C758" s="215" t="s">
        <v>654</v>
      </c>
      <c r="D758" s="215" t="s">
        <v>635</v>
      </c>
      <c r="E758" s="219" t="s">
        <v>493</v>
      </c>
      <c r="F758" s="204" t="s">
        <v>921</v>
      </c>
      <c r="G758" s="361" t="s">
        <v>3620</v>
      </c>
      <c r="H758" s="242" t="s">
        <v>2950</v>
      </c>
    </row>
    <row r="759" spans="1:8" ht="15.75" customHeight="1" x14ac:dyDescent="0.25">
      <c r="A759" s="324">
        <v>757</v>
      </c>
      <c r="B759" s="200" t="s">
        <v>2892</v>
      </c>
      <c r="C759" s="190" t="s">
        <v>2893</v>
      </c>
      <c r="D759" s="190" t="s">
        <v>635</v>
      </c>
      <c r="E759" s="200" t="s">
        <v>2894</v>
      </c>
      <c r="F759" s="190" t="s">
        <v>925</v>
      </c>
      <c r="G759" s="361" t="s">
        <v>3620</v>
      </c>
      <c r="H759" s="222" t="s">
        <v>2735</v>
      </c>
    </row>
    <row r="760" spans="1:8" ht="15.75" customHeight="1" x14ac:dyDescent="0.25">
      <c r="A760" s="324">
        <v>758</v>
      </c>
      <c r="B760" s="206" t="s">
        <v>660</v>
      </c>
      <c r="C760" s="215" t="s">
        <v>661</v>
      </c>
      <c r="D760" s="215" t="s">
        <v>635</v>
      </c>
      <c r="E760" s="219" t="s">
        <v>662</v>
      </c>
      <c r="F760" s="204" t="s">
        <v>921</v>
      </c>
      <c r="G760" s="361" t="s">
        <v>3620</v>
      </c>
      <c r="H760" s="242" t="s">
        <v>1648</v>
      </c>
    </row>
    <row r="761" spans="1:8" ht="15.75" customHeight="1" x14ac:dyDescent="0.25">
      <c r="A761" s="324">
        <v>759</v>
      </c>
      <c r="B761" s="206" t="s">
        <v>666</v>
      </c>
      <c r="C761" s="215" t="s">
        <v>667</v>
      </c>
      <c r="D761" s="215" t="s">
        <v>635</v>
      </c>
      <c r="E761" s="219" t="s">
        <v>668</v>
      </c>
      <c r="F761" s="204" t="s">
        <v>921</v>
      </c>
      <c r="G761" s="361" t="s">
        <v>3620</v>
      </c>
      <c r="H761" s="242" t="s">
        <v>3355</v>
      </c>
    </row>
    <row r="762" spans="1:8" ht="15.75" customHeight="1" x14ac:dyDescent="0.25">
      <c r="A762" s="324">
        <v>760</v>
      </c>
      <c r="B762" s="206" t="s">
        <v>675</v>
      </c>
      <c r="C762" s="215" t="s">
        <v>676</v>
      </c>
      <c r="D762" s="215" t="s">
        <v>635</v>
      </c>
      <c r="E762" s="219" t="s">
        <v>677</v>
      </c>
      <c r="F762" s="204" t="s">
        <v>921</v>
      </c>
      <c r="G762" s="361" t="s">
        <v>3620</v>
      </c>
      <c r="H762" s="242" t="s">
        <v>1648</v>
      </c>
    </row>
    <row r="763" spans="1:8" ht="15.75" customHeight="1" x14ac:dyDescent="0.25">
      <c r="A763" s="324">
        <v>761</v>
      </c>
      <c r="B763" s="206" t="s">
        <v>640</v>
      </c>
      <c r="C763" s="215" t="s">
        <v>641</v>
      </c>
      <c r="D763" s="215" t="s">
        <v>635</v>
      </c>
      <c r="E763" s="219" t="s">
        <v>642</v>
      </c>
      <c r="F763" s="204" t="s">
        <v>921</v>
      </c>
      <c r="G763" s="361" t="s">
        <v>3620</v>
      </c>
      <c r="H763" s="242" t="s">
        <v>1648</v>
      </c>
    </row>
    <row r="764" spans="1:8" ht="15.75" customHeight="1" x14ac:dyDescent="0.25">
      <c r="A764" s="324">
        <v>762</v>
      </c>
      <c r="B764" s="206" t="s">
        <v>669</v>
      </c>
      <c r="C764" s="215" t="s">
        <v>670</v>
      </c>
      <c r="D764" s="215" t="s">
        <v>635</v>
      </c>
      <c r="E764" s="219" t="s">
        <v>671</v>
      </c>
      <c r="F764" s="204" t="s">
        <v>921</v>
      </c>
      <c r="G764" s="361" t="s">
        <v>3620</v>
      </c>
      <c r="H764" s="242" t="s">
        <v>1648</v>
      </c>
    </row>
    <row r="765" spans="1:8" ht="15.75" customHeight="1" x14ac:dyDescent="0.25">
      <c r="A765" s="324">
        <v>763</v>
      </c>
      <c r="B765" s="191" t="s">
        <v>1720</v>
      </c>
      <c r="C765" s="190">
        <v>9703219554</v>
      </c>
      <c r="D765" s="190" t="s">
        <v>635</v>
      </c>
      <c r="E765" s="200" t="s">
        <v>1721</v>
      </c>
      <c r="F765" s="190" t="s">
        <v>1722</v>
      </c>
      <c r="G765" s="361" t="s">
        <v>3620</v>
      </c>
      <c r="H765" s="222" t="s">
        <v>1653</v>
      </c>
    </row>
    <row r="766" spans="1:8" ht="15.75" customHeight="1" x14ac:dyDescent="0.25">
      <c r="A766" s="324">
        <v>764</v>
      </c>
      <c r="B766" s="344" t="s">
        <v>3071</v>
      </c>
      <c r="C766" s="345" t="s">
        <v>3072</v>
      </c>
      <c r="D766" s="346">
        <v>45932</v>
      </c>
      <c r="E766" s="344" t="s">
        <v>3073</v>
      </c>
      <c r="F766" s="347" t="s">
        <v>3067</v>
      </c>
      <c r="G766" s="361" t="s">
        <v>3620</v>
      </c>
      <c r="H766" s="222" t="s">
        <v>2950</v>
      </c>
    </row>
    <row r="767" spans="1:8" ht="15.75" customHeight="1" x14ac:dyDescent="0.25">
      <c r="A767" s="324">
        <v>765</v>
      </c>
      <c r="B767" s="200" t="s">
        <v>2415</v>
      </c>
      <c r="C767" s="190" t="s">
        <v>2416</v>
      </c>
      <c r="D767" s="190" t="s">
        <v>686</v>
      </c>
      <c r="E767" s="200" t="s">
        <v>2277</v>
      </c>
      <c r="F767" s="196" t="s">
        <v>925</v>
      </c>
      <c r="G767" s="361" t="s">
        <v>3620</v>
      </c>
      <c r="H767" s="222" t="s">
        <v>3360</v>
      </c>
    </row>
    <row r="768" spans="1:8" ht="15.75" customHeight="1" x14ac:dyDescent="0.25">
      <c r="A768" s="324">
        <v>766</v>
      </c>
      <c r="B768" s="200" t="s">
        <v>2689</v>
      </c>
      <c r="C768" s="190" t="s">
        <v>2690</v>
      </c>
      <c r="D768" s="190" t="s">
        <v>686</v>
      </c>
      <c r="E768" s="200" t="s">
        <v>2691</v>
      </c>
      <c r="F768" s="196" t="s">
        <v>925</v>
      </c>
      <c r="G768" s="361" t="s">
        <v>3620</v>
      </c>
      <c r="H768" s="242" t="s">
        <v>3357</v>
      </c>
    </row>
    <row r="769" spans="1:8" ht="15.75" customHeight="1" x14ac:dyDescent="0.25">
      <c r="A769" s="324">
        <v>767</v>
      </c>
      <c r="B769" s="344" t="s">
        <v>3074</v>
      </c>
      <c r="C769" s="345" t="s">
        <v>3075</v>
      </c>
      <c r="D769" s="346">
        <v>45932</v>
      </c>
      <c r="E769" s="344" t="s">
        <v>3076</v>
      </c>
      <c r="F769" s="347" t="s">
        <v>3067</v>
      </c>
      <c r="G769" s="361" t="s">
        <v>3620</v>
      </c>
      <c r="H769" s="222" t="s">
        <v>2950</v>
      </c>
    </row>
    <row r="770" spans="1:8" ht="15.75" customHeight="1" x14ac:dyDescent="0.25">
      <c r="A770" s="324">
        <v>768</v>
      </c>
      <c r="B770" s="206" t="s">
        <v>688</v>
      </c>
      <c r="C770" s="215" t="s">
        <v>689</v>
      </c>
      <c r="D770" s="215" t="s">
        <v>686</v>
      </c>
      <c r="E770" s="219" t="s">
        <v>690</v>
      </c>
      <c r="F770" s="204" t="s">
        <v>921</v>
      </c>
      <c r="G770" s="361" t="s">
        <v>3620</v>
      </c>
      <c r="H770" s="242" t="s">
        <v>3358</v>
      </c>
    </row>
    <row r="771" spans="1:8" ht="15.75" customHeight="1" x14ac:dyDescent="0.25">
      <c r="A771" s="324">
        <v>769</v>
      </c>
      <c r="B771" s="200" t="s">
        <v>231</v>
      </c>
      <c r="C771" s="190" t="s">
        <v>232</v>
      </c>
      <c r="D771" s="190" t="s">
        <v>686</v>
      </c>
      <c r="E771" s="200" t="s">
        <v>3299</v>
      </c>
      <c r="F771" s="196" t="s">
        <v>1054</v>
      </c>
      <c r="G771" s="361" t="s">
        <v>3620</v>
      </c>
      <c r="H771" s="222" t="s">
        <v>3361</v>
      </c>
    </row>
    <row r="772" spans="1:8" ht="15.75" customHeight="1" x14ac:dyDescent="0.25">
      <c r="A772" s="324">
        <v>770</v>
      </c>
      <c r="B772" s="344" t="s">
        <v>3068</v>
      </c>
      <c r="C772" s="345" t="s">
        <v>3069</v>
      </c>
      <c r="D772" s="346">
        <v>45932</v>
      </c>
      <c r="E772" s="344" t="s">
        <v>3070</v>
      </c>
      <c r="F772" s="347" t="s">
        <v>3067</v>
      </c>
      <c r="G772" s="361" t="s">
        <v>3620</v>
      </c>
      <c r="H772" s="222" t="s">
        <v>2950</v>
      </c>
    </row>
    <row r="773" spans="1:8" ht="15.75" customHeight="1" x14ac:dyDescent="0.25">
      <c r="A773" s="324">
        <v>771</v>
      </c>
      <c r="B773" s="206" t="s">
        <v>684</v>
      </c>
      <c r="C773" s="215" t="s">
        <v>685</v>
      </c>
      <c r="D773" s="215" t="s">
        <v>686</v>
      </c>
      <c r="E773" s="219" t="s">
        <v>687</v>
      </c>
      <c r="F773" s="204" t="s">
        <v>921</v>
      </c>
      <c r="G773" s="361" t="s">
        <v>3620</v>
      </c>
      <c r="H773" s="242" t="s">
        <v>1648</v>
      </c>
    </row>
    <row r="774" spans="1:8" ht="15.75" customHeight="1" x14ac:dyDescent="0.25">
      <c r="A774" s="324">
        <v>772</v>
      </c>
      <c r="B774" s="200" t="s">
        <v>2022</v>
      </c>
      <c r="C774" s="190" t="s">
        <v>2023</v>
      </c>
      <c r="D774" s="190" t="s">
        <v>686</v>
      </c>
      <c r="E774" s="200" t="s">
        <v>2024</v>
      </c>
      <c r="F774" s="198" t="s">
        <v>1722</v>
      </c>
      <c r="G774" s="361" t="s">
        <v>3620</v>
      </c>
      <c r="H774" s="242" t="s">
        <v>3355</v>
      </c>
    </row>
    <row r="775" spans="1:8" ht="15.75" customHeight="1" x14ac:dyDescent="0.25">
      <c r="A775" s="324">
        <v>773</v>
      </c>
      <c r="B775" s="200" t="s">
        <v>2022</v>
      </c>
      <c r="C775" s="190" t="s">
        <v>2023</v>
      </c>
      <c r="D775" s="190" t="s">
        <v>686</v>
      </c>
      <c r="E775" s="200" t="s">
        <v>2025</v>
      </c>
      <c r="F775" s="198" t="s">
        <v>1722</v>
      </c>
      <c r="G775" s="361" t="s">
        <v>3620</v>
      </c>
      <c r="H775" s="242" t="s">
        <v>3355</v>
      </c>
    </row>
    <row r="776" spans="1:8" ht="15.75" customHeight="1" x14ac:dyDescent="0.25">
      <c r="A776" s="324">
        <v>774</v>
      </c>
      <c r="B776" s="200" t="s">
        <v>3335</v>
      </c>
      <c r="C776" s="190" t="s">
        <v>3336</v>
      </c>
      <c r="D776" s="190" t="s">
        <v>686</v>
      </c>
      <c r="E776" s="200" t="s">
        <v>3337</v>
      </c>
      <c r="F776" s="196" t="s">
        <v>925</v>
      </c>
      <c r="G776" s="361" t="s">
        <v>3620</v>
      </c>
      <c r="H776" s="242" t="s">
        <v>3358</v>
      </c>
    </row>
    <row r="777" spans="1:8" ht="15.75" customHeight="1" x14ac:dyDescent="0.25">
      <c r="A777" s="324">
        <v>775</v>
      </c>
      <c r="B777" s="200" t="s">
        <v>2375</v>
      </c>
      <c r="C777" s="190" t="s">
        <v>2376</v>
      </c>
      <c r="D777" s="190" t="s">
        <v>686</v>
      </c>
      <c r="E777" s="200" t="s">
        <v>2414</v>
      </c>
      <c r="F777" s="196" t="s">
        <v>925</v>
      </c>
      <c r="G777" s="361" t="s">
        <v>3620</v>
      </c>
      <c r="H777" s="222" t="s">
        <v>3360</v>
      </c>
    </row>
    <row r="778" spans="1:8" ht="15.75" customHeight="1" x14ac:dyDescent="0.25">
      <c r="A778" s="324">
        <v>776</v>
      </c>
      <c r="B778" s="200" t="s">
        <v>1724</v>
      </c>
      <c r="C778" s="190" t="s">
        <v>2203</v>
      </c>
      <c r="D778" s="190" t="s">
        <v>686</v>
      </c>
      <c r="E778" s="200" t="s">
        <v>2204</v>
      </c>
      <c r="F778" s="196" t="s">
        <v>925</v>
      </c>
      <c r="G778" s="361" t="s">
        <v>3620</v>
      </c>
      <c r="H778" s="222" t="s">
        <v>2033</v>
      </c>
    </row>
    <row r="779" spans="1:8" ht="15.75" customHeight="1" x14ac:dyDescent="0.25">
      <c r="A779" s="324">
        <v>777</v>
      </c>
      <c r="B779" s="191" t="s">
        <v>1724</v>
      </c>
      <c r="C779" s="190">
        <v>7720948987</v>
      </c>
      <c r="D779" s="190" t="s">
        <v>686</v>
      </c>
      <c r="E779" s="200" t="s">
        <v>1725</v>
      </c>
      <c r="F779" s="190" t="s">
        <v>1722</v>
      </c>
      <c r="G779" s="361" t="s">
        <v>3620</v>
      </c>
      <c r="H779" s="222" t="s">
        <v>1653</v>
      </c>
    </row>
    <row r="780" spans="1:8" ht="15.75" customHeight="1" x14ac:dyDescent="0.25">
      <c r="A780" s="324">
        <v>778</v>
      </c>
      <c r="B780" s="206" t="s">
        <v>701</v>
      </c>
      <c r="C780" s="215" t="s">
        <v>702</v>
      </c>
      <c r="D780" s="215" t="s">
        <v>693</v>
      </c>
      <c r="E780" s="219" t="s">
        <v>703</v>
      </c>
      <c r="F780" s="190" t="s">
        <v>925</v>
      </c>
      <c r="G780" s="361" t="s">
        <v>3620</v>
      </c>
      <c r="H780" s="242" t="s">
        <v>2735</v>
      </c>
    </row>
    <row r="781" spans="1:8" ht="15.75" customHeight="1" x14ac:dyDescent="0.25">
      <c r="A781" s="324">
        <v>779</v>
      </c>
      <c r="B781" s="200" t="s">
        <v>2208</v>
      </c>
      <c r="C781" s="190" t="s">
        <v>2209</v>
      </c>
      <c r="D781" s="190" t="s">
        <v>693</v>
      </c>
      <c r="E781" s="200" t="s">
        <v>2210</v>
      </c>
      <c r="F781" s="196" t="s">
        <v>1058</v>
      </c>
      <c r="G781" s="361" t="s">
        <v>3620</v>
      </c>
      <c r="H781" s="222" t="s">
        <v>2033</v>
      </c>
    </row>
    <row r="782" spans="1:8" ht="15.75" customHeight="1" x14ac:dyDescent="0.25">
      <c r="A782" s="324">
        <v>780</v>
      </c>
      <c r="B782" s="206" t="s">
        <v>698</v>
      </c>
      <c r="C782" s="215" t="s">
        <v>699</v>
      </c>
      <c r="D782" s="215" t="s">
        <v>693</v>
      </c>
      <c r="E782" s="219" t="s">
        <v>700</v>
      </c>
      <c r="F782" s="190" t="s">
        <v>925</v>
      </c>
      <c r="G782" s="361" t="s">
        <v>3620</v>
      </c>
      <c r="H782" s="242" t="s">
        <v>2735</v>
      </c>
    </row>
    <row r="783" spans="1:8" ht="15.75" customHeight="1" x14ac:dyDescent="0.25">
      <c r="A783" s="324">
        <v>781</v>
      </c>
      <c r="B783" s="191" t="s">
        <v>1726</v>
      </c>
      <c r="C783" s="190">
        <v>9723250954</v>
      </c>
      <c r="D783" s="190" t="s">
        <v>693</v>
      </c>
      <c r="E783" s="200" t="s">
        <v>1727</v>
      </c>
      <c r="F783" s="190" t="s">
        <v>1722</v>
      </c>
      <c r="G783" s="361" t="s">
        <v>3620</v>
      </c>
      <c r="H783" s="222" t="s">
        <v>1653</v>
      </c>
    </row>
    <row r="784" spans="1:8" ht="15.75" customHeight="1" x14ac:dyDescent="0.25">
      <c r="A784" s="324">
        <v>782</v>
      </c>
      <c r="B784" s="200" t="s">
        <v>2313</v>
      </c>
      <c r="C784" s="190" t="s">
        <v>2314</v>
      </c>
      <c r="D784" s="190" t="s">
        <v>693</v>
      </c>
      <c r="E784" s="200" t="s">
        <v>3300</v>
      </c>
      <c r="F784" s="196" t="s">
        <v>925</v>
      </c>
      <c r="G784" s="361" t="s">
        <v>3620</v>
      </c>
      <c r="H784" s="222" t="s">
        <v>3360</v>
      </c>
    </row>
    <row r="785" spans="1:8" ht="15.75" customHeight="1" x14ac:dyDescent="0.25">
      <c r="A785" s="324">
        <v>783</v>
      </c>
      <c r="B785" s="200" t="s">
        <v>2205</v>
      </c>
      <c r="C785" s="190" t="s">
        <v>2206</v>
      </c>
      <c r="D785" s="190" t="s">
        <v>693</v>
      </c>
      <c r="E785" s="200" t="s">
        <v>2207</v>
      </c>
      <c r="F785" s="196" t="s">
        <v>1054</v>
      </c>
      <c r="G785" s="361" t="s">
        <v>3620</v>
      </c>
      <c r="H785" s="222" t="s">
        <v>2033</v>
      </c>
    </row>
    <row r="786" spans="1:8" ht="15.75" customHeight="1" x14ac:dyDescent="0.25">
      <c r="A786" s="324">
        <v>784</v>
      </c>
      <c r="B786" s="200" t="s">
        <v>2417</v>
      </c>
      <c r="C786" s="190" t="s">
        <v>2418</v>
      </c>
      <c r="D786" s="190" t="s">
        <v>693</v>
      </c>
      <c r="E786" s="200" t="s">
        <v>2419</v>
      </c>
      <c r="F786" s="196" t="s">
        <v>925</v>
      </c>
      <c r="G786" s="361" t="s">
        <v>3620</v>
      </c>
      <c r="H786" s="222" t="s">
        <v>3360</v>
      </c>
    </row>
    <row r="787" spans="1:8" ht="15.75" customHeight="1" x14ac:dyDescent="0.25">
      <c r="A787" s="324">
        <v>785</v>
      </c>
      <c r="B787" s="206" t="s">
        <v>695</v>
      </c>
      <c r="C787" s="215" t="s">
        <v>696</v>
      </c>
      <c r="D787" s="215" t="s">
        <v>693</v>
      </c>
      <c r="E787" s="219" t="s">
        <v>697</v>
      </c>
      <c r="F787" s="204" t="s">
        <v>921</v>
      </c>
      <c r="G787" s="361" t="s">
        <v>3620</v>
      </c>
      <c r="H787" s="242" t="s">
        <v>1648</v>
      </c>
    </row>
    <row r="788" spans="1:8" ht="15.75" customHeight="1" x14ac:dyDescent="0.25">
      <c r="A788" s="324">
        <v>786</v>
      </c>
      <c r="B788" s="200" t="s">
        <v>1800</v>
      </c>
      <c r="C788" s="190" t="s">
        <v>1801</v>
      </c>
      <c r="D788" s="190" t="s">
        <v>693</v>
      </c>
      <c r="E788" s="200" t="s">
        <v>2026</v>
      </c>
      <c r="F788" s="198" t="s">
        <v>1722</v>
      </c>
      <c r="G788" s="361" t="s">
        <v>3620</v>
      </c>
      <c r="H788" s="242" t="s">
        <v>3355</v>
      </c>
    </row>
    <row r="789" spans="1:8" ht="15.75" customHeight="1" x14ac:dyDescent="0.25">
      <c r="A789" s="324">
        <v>787</v>
      </c>
      <c r="B789" s="206" t="s">
        <v>691</v>
      </c>
      <c r="C789" s="215" t="s">
        <v>692</v>
      </c>
      <c r="D789" s="215" t="s">
        <v>693</v>
      </c>
      <c r="E789" s="219" t="s">
        <v>694</v>
      </c>
      <c r="F789" s="190" t="s">
        <v>925</v>
      </c>
      <c r="G789" s="361" t="s">
        <v>3620</v>
      </c>
      <c r="H789" s="242" t="s">
        <v>2735</v>
      </c>
    </row>
    <row r="790" spans="1:8" ht="15.75" customHeight="1" x14ac:dyDescent="0.25">
      <c r="A790" s="324">
        <v>788</v>
      </c>
      <c r="B790" s="200" t="s">
        <v>2898</v>
      </c>
      <c r="C790" s="190" t="s">
        <v>2899</v>
      </c>
      <c r="D790" s="190" t="s">
        <v>693</v>
      </c>
      <c r="E790" s="200" t="s">
        <v>2900</v>
      </c>
      <c r="F790" s="190" t="s">
        <v>925</v>
      </c>
      <c r="G790" s="361" t="s">
        <v>3620</v>
      </c>
      <c r="H790" s="222" t="s">
        <v>2735</v>
      </c>
    </row>
    <row r="791" spans="1:8" ht="15.75" customHeight="1" x14ac:dyDescent="0.25">
      <c r="A791" s="324">
        <v>789</v>
      </c>
      <c r="B791" s="206" t="s">
        <v>704</v>
      </c>
      <c r="C791" s="215" t="s">
        <v>705</v>
      </c>
      <c r="D791" s="215" t="s">
        <v>706</v>
      </c>
      <c r="E791" s="219" t="s">
        <v>707</v>
      </c>
      <c r="F791" s="204" t="s">
        <v>921</v>
      </c>
      <c r="G791" s="361" t="s">
        <v>3620</v>
      </c>
      <c r="H791" s="242" t="s">
        <v>1648</v>
      </c>
    </row>
    <row r="792" spans="1:8" ht="15.75" customHeight="1" x14ac:dyDescent="0.25">
      <c r="A792" s="324">
        <v>790</v>
      </c>
      <c r="B792" s="194" t="s">
        <v>3347</v>
      </c>
      <c r="C792" s="243" t="s">
        <v>3348</v>
      </c>
      <c r="D792" s="243" t="s">
        <v>706</v>
      </c>
      <c r="E792" s="203" t="s">
        <v>3346</v>
      </c>
      <c r="F792" s="190" t="s">
        <v>925</v>
      </c>
      <c r="G792" s="361" t="s">
        <v>3620</v>
      </c>
      <c r="H792" s="244" t="s">
        <v>2735</v>
      </c>
    </row>
    <row r="793" spans="1:8" ht="15.75" customHeight="1" x14ac:dyDescent="0.25">
      <c r="A793" s="324">
        <v>791</v>
      </c>
      <c r="B793" s="200" t="s">
        <v>2211</v>
      </c>
      <c r="C793" s="190" t="s">
        <v>2212</v>
      </c>
      <c r="D793" s="190" t="s">
        <v>706</v>
      </c>
      <c r="E793" s="200" t="s">
        <v>2213</v>
      </c>
      <c r="F793" s="196" t="s">
        <v>925</v>
      </c>
      <c r="G793" s="361" t="s">
        <v>3620</v>
      </c>
      <c r="H793" s="222" t="s">
        <v>2033</v>
      </c>
    </row>
    <row r="794" spans="1:8" ht="15.75" customHeight="1" x14ac:dyDescent="0.25">
      <c r="A794" s="324">
        <v>792</v>
      </c>
      <c r="B794" s="200" t="s">
        <v>1808</v>
      </c>
      <c r="C794" s="190" t="s">
        <v>1809</v>
      </c>
      <c r="D794" s="190" t="s">
        <v>706</v>
      </c>
      <c r="E794" s="200" t="s">
        <v>2420</v>
      </c>
      <c r="F794" s="196" t="s">
        <v>925</v>
      </c>
      <c r="G794" s="361" t="s">
        <v>3620</v>
      </c>
      <c r="H794" s="222" t="s">
        <v>3360</v>
      </c>
    </row>
    <row r="795" spans="1:8" ht="15.75" customHeight="1" x14ac:dyDescent="0.25">
      <c r="A795" s="324">
        <v>793</v>
      </c>
      <c r="B795" s="206" t="s">
        <v>708</v>
      </c>
      <c r="C795" s="215" t="s">
        <v>709</v>
      </c>
      <c r="D795" s="215" t="s">
        <v>710</v>
      </c>
      <c r="E795" s="219" t="s">
        <v>711</v>
      </c>
      <c r="F795" s="204" t="s">
        <v>921</v>
      </c>
      <c r="G795" s="361" t="s">
        <v>3620</v>
      </c>
      <c r="H795" s="242" t="s">
        <v>1648</v>
      </c>
    </row>
    <row r="796" spans="1:8" ht="15.75" customHeight="1" x14ac:dyDescent="0.25">
      <c r="A796" s="324">
        <v>794</v>
      </c>
      <c r="B796" s="206" t="s">
        <v>712</v>
      </c>
      <c r="C796" s="215" t="s">
        <v>713</v>
      </c>
      <c r="D796" s="215" t="s">
        <v>710</v>
      </c>
      <c r="E796" s="219" t="s">
        <v>714</v>
      </c>
      <c r="F796" s="204" t="s">
        <v>921</v>
      </c>
      <c r="G796" s="361" t="s">
        <v>3620</v>
      </c>
      <c r="H796" s="242" t="s">
        <v>3359</v>
      </c>
    </row>
    <row r="797" spans="1:8" ht="15.75" customHeight="1" x14ac:dyDescent="0.25">
      <c r="A797" s="324">
        <v>795</v>
      </c>
      <c r="B797" s="200" t="s">
        <v>2220</v>
      </c>
      <c r="C797" s="190" t="s">
        <v>2221</v>
      </c>
      <c r="D797" s="190" t="s">
        <v>717</v>
      </c>
      <c r="E797" s="200" t="s">
        <v>2222</v>
      </c>
      <c r="F797" s="196" t="s">
        <v>1054</v>
      </c>
      <c r="G797" s="361" t="s">
        <v>3620</v>
      </c>
      <c r="H797" s="222" t="s">
        <v>2033</v>
      </c>
    </row>
    <row r="798" spans="1:8" ht="15.75" customHeight="1" x14ac:dyDescent="0.25">
      <c r="A798" s="324">
        <v>796</v>
      </c>
      <c r="B798" s="200" t="s">
        <v>3145</v>
      </c>
      <c r="C798" s="190" t="s">
        <v>3146</v>
      </c>
      <c r="D798" s="190" t="s">
        <v>717</v>
      </c>
      <c r="E798" s="200" t="s">
        <v>3147</v>
      </c>
      <c r="F798" s="196" t="s">
        <v>1054</v>
      </c>
      <c r="G798" s="361" t="s">
        <v>3620</v>
      </c>
      <c r="H798" s="242" t="s">
        <v>3356</v>
      </c>
    </row>
    <row r="799" spans="1:8" ht="15.75" customHeight="1" x14ac:dyDescent="0.25">
      <c r="A799" s="324">
        <v>797</v>
      </c>
      <c r="B799" s="200" t="s">
        <v>2027</v>
      </c>
      <c r="C799" s="190" t="s">
        <v>2028</v>
      </c>
      <c r="D799" s="190" t="s">
        <v>717</v>
      </c>
      <c r="E799" s="200" t="s">
        <v>2029</v>
      </c>
      <c r="F799" s="198" t="s">
        <v>1722</v>
      </c>
      <c r="G799" s="361" t="s">
        <v>3620</v>
      </c>
      <c r="H799" s="242" t="s">
        <v>3355</v>
      </c>
    </row>
    <row r="800" spans="1:8" ht="15.75" customHeight="1" x14ac:dyDescent="0.25">
      <c r="A800" s="324">
        <v>798</v>
      </c>
      <c r="B800" s="200" t="s">
        <v>2217</v>
      </c>
      <c r="C800" s="190" t="s">
        <v>2218</v>
      </c>
      <c r="D800" s="190" t="s">
        <v>717</v>
      </c>
      <c r="E800" s="200" t="s">
        <v>2219</v>
      </c>
      <c r="F800" s="196" t="s">
        <v>1058</v>
      </c>
      <c r="G800" s="361" t="s">
        <v>3620</v>
      </c>
      <c r="H800" s="222" t="s">
        <v>2033</v>
      </c>
    </row>
    <row r="801" spans="1:8" ht="15.75" customHeight="1" x14ac:dyDescent="0.25">
      <c r="A801" s="324">
        <v>799</v>
      </c>
      <c r="B801" s="200" t="s">
        <v>2421</v>
      </c>
      <c r="C801" s="190" t="s">
        <v>2422</v>
      </c>
      <c r="D801" s="190" t="s">
        <v>717</v>
      </c>
      <c r="E801" s="200" t="s">
        <v>2423</v>
      </c>
      <c r="F801" s="238" t="s">
        <v>1065</v>
      </c>
      <c r="G801" s="361" t="s">
        <v>3620</v>
      </c>
      <c r="H801" s="222" t="s">
        <v>3360</v>
      </c>
    </row>
    <row r="802" spans="1:8" ht="15.75" customHeight="1" x14ac:dyDescent="0.25">
      <c r="A802" s="324">
        <v>800</v>
      </c>
      <c r="B802" s="200" t="s">
        <v>2611</v>
      </c>
      <c r="C802" s="190" t="s">
        <v>2612</v>
      </c>
      <c r="D802" s="190" t="s">
        <v>717</v>
      </c>
      <c r="E802" s="200" t="s">
        <v>2692</v>
      </c>
      <c r="F802" s="196" t="s">
        <v>925</v>
      </c>
      <c r="G802" s="361" t="s">
        <v>3620</v>
      </c>
      <c r="H802" s="242" t="s">
        <v>3357</v>
      </c>
    </row>
    <row r="803" spans="1:8" ht="15.75" customHeight="1" x14ac:dyDescent="0.25">
      <c r="A803" s="324">
        <v>801</v>
      </c>
      <c r="B803" s="206" t="s">
        <v>719</v>
      </c>
      <c r="C803" s="215" t="s">
        <v>720</v>
      </c>
      <c r="D803" s="215" t="s">
        <v>717</v>
      </c>
      <c r="E803" s="219" t="s">
        <v>721</v>
      </c>
      <c r="F803" s="204" t="s">
        <v>1722</v>
      </c>
      <c r="G803" s="361" t="s">
        <v>3620</v>
      </c>
      <c r="H803" s="242" t="s">
        <v>3355</v>
      </c>
    </row>
    <row r="804" spans="1:8" ht="15.75" customHeight="1" x14ac:dyDescent="0.25">
      <c r="A804" s="324">
        <v>802</v>
      </c>
      <c r="B804" s="206" t="s">
        <v>715</v>
      </c>
      <c r="C804" s="215" t="s">
        <v>716</v>
      </c>
      <c r="D804" s="215" t="s">
        <v>717</v>
      </c>
      <c r="E804" s="219" t="s">
        <v>718</v>
      </c>
      <c r="F804" s="204" t="s">
        <v>1722</v>
      </c>
      <c r="G804" s="361" t="s">
        <v>3620</v>
      </c>
      <c r="H804" s="242" t="s">
        <v>2950</v>
      </c>
    </row>
    <row r="805" spans="1:8" ht="15.75" customHeight="1" x14ac:dyDescent="0.25">
      <c r="A805" s="324">
        <v>803</v>
      </c>
      <c r="B805" s="191" t="s">
        <v>1728</v>
      </c>
      <c r="C805" s="190">
        <v>7707460654</v>
      </c>
      <c r="D805" s="190" t="s">
        <v>717</v>
      </c>
      <c r="E805" s="200" t="s">
        <v>1729</v>
      </c>
      <c r="F805" s="190" t="s">
        <v>1722</v>
      </c>
      <c r="G805" s="361" t="s">
        <v>3620</v>
      </c>
      <c r="H805" s="197" t="s">
        <v>1653</v>
      </c>
    </row>
    <row r="806" spans="1:8" ht="15.75" customHeight="1" x14ac:dyDescent="0.25">
      <c r="A806" s="324">
        <v>804</v>
      </c>
      <c r="B806" s="200" t="s">
        <v>2214</v>
      </c>
      <c r="C806" s="190" t="s">
        <v>2215</v>
      </c>
      <c r="D806" s="190" t="s">
        <v>717</v>
      </c>
      <c r="E806" s="200" t="s">
        <v>2216</v>
      </c>
      <c r="F806" s="196" t="s">
        <v>1058</v>
      </c>
      <c r="G806" s="361" t="s">
        <v>3620</v>
      </c>
      <c r="H806" s="197" t="s">
        <v>2033</v>
      </c>
    </row>
    <row r="807" spans="1:8" ht="15.75" customHeight="1" x14ac:dyDescent="0.25">
      <c r="A807" s="324">
        <v>805</v>
      </c>
      <c r="B807" s="206" t="s">
        <v>722</v>
      </c>
      <c r="C807" s="215" t="s">
        <v>723</v>
      </c>
      <c r="D807" s="215" t="s">
        <v>717</v>
      </c>
      <c r="E807" s="219" t="s">
        <v>724</v>
      </c>
      <c r="F807" s="204" t="s">
        <v>1722</v>
      </c>
      <c r="G807" s="361" t="s">
        <v>3620</v>
      </c>
      <c r="H807" s="224" t="s">
        <v>3355</v>
      </c>
    </row>
    <row r="808" spans="1:8" ht="15.75" customHeight="1" x14ac:dyDescent="0.25">
      <c r="A808" s="324">
        <v>806</v>
      </c>
      <c r="B808" s="200" t="s">
        <v>2901</v>
      </c>
      <c r="C808" s="190" t="s">
        <v>2902</v>
      </c>
      <c r="D808" s="190" t="s">
        <v>2426</v>
      </c>
      <c r="E808" s="200" t="s">
        <v>2903</v>
      </c>
      <c r="F808" s="190" t="s">
        <v>925</v>
      </c>
      <c r="G808" s="361" t="s">
        <v>3620</v>
      </c>
      <c r="H808" s="197" t="s">
        <v>2735</v>
      </c>
    </row>
    <row r="809" spans="1:8" ht="15.75" customHeight="1" x14ac:dyDescent="0.25">
      <c r="A809" s="324">
        <v>807</v>
      </c>
      <c r="B809" s="200" t="s">
        <v>2693</v>
      </c>
      <c r="C809" s="190" t="s">
        <v>2694</v>
      </c>
      <c r="D809" s="190" t="s">
        <v>2426</v>
      </c>
      <c r="E809" s="200" t="s">
        <v>2695</v>
      </c>
      <c r="F809" s="196" t="s">
        <v>925</v>
      </c>
      <c r="G809" s="361" t="s">
        <v>3620</v>
      </c>
      <c r="H809" s="224" t="s">
        <v>3357</v>
      </c>
    </row>
    <row r="810" spans="1:8" ht="15.75" customHeight="1" x14ac:dyDescent="0.25">
      <c r="A810" s="324">
        <v>808</v>
      </c>
      <c r="B810" s="200" t="s">
        <v>3148</v>
      </c>
      <c r="C810" s="190" t="s">
        <v>3149</v>
      </c>
      <c r="D810" s="190" t="s">
        <v>2426</v>
      </c>
      <c r="E810" s="200" t="s">
        <v>3150</v>
      </c>
      <c r="F810" s="196" t="s">
        <v>1054</v>
      </c>
      <c r="G810" s="361" t="s">
        <v>3620</v>
      </c>
      <c r="H810" s="224" t="s">
        <v>3356</v>
      </c>
    </row>
    <row r="811" spans="1:8" ht="15.75" customHeight="1" x14ac:dyDescent="0.25">
      <c r="A811" s="324">
        <v>809</v>
      </c>
      <c r="B811" s="200" t="s">
        <v>3301</v>
      </c>
      <c r="C811" s="190" t="s">
        <v>3302</v>
      </c>
      <c r="D811" s="190" t="s">
        <v>2426</v>
      </c>
      <c r="E811" s="200" t="s">
        <v>3303</v>
      </c>
      <c r="F811" s="196" t="s">
        <v>925</v>
      </c>
      <c r="G811" s="361" t="s">
        <v>3620</v>
      </c>
      <c r="H811" s="197" t="s">
        <v>3360</v>
      </c>
    </row>
    <row r="812" spans="1:8" ht="15.75" customHeight="1" x14ac:dyDescent="0.25">
      <c r="A812" s="324">
        <v>810</v>
      </c>
      <c r="B812" s="344" t="s">
        <v>3077</v>
      </c>
      <c r="C812" s="345" t="s">
        <v>3078</v>
      </c>
      <c r="D812" s="346">
        <v>45937</v>
      </c>
      <c r="E812" s="344" t="s">
        <v>3079</v>
      </c>
      <c r="F812" s="347" t="s">
        <v>3067</v>
      </c>
      <c r="G812" s="361" t="s">
        <v>3620</v>
      </c>
      <c r="H812" s="197" t="s">
        <v>2950</v>
      </c>
    </row>
    <row r="813" spans="1:8" ht="15.75" customHeight="1" x14ac:dyDescent="0.25">
      <c r="A813" s="324">
        <v>811</v>
      </c>
      <c r="B813" s="200" t="s">
        <v>2904</v>
      </c>
      <c r="C813" s="190" t="s">
        <v>2905</v>
      </c>
      <c r="D813" s="190" t="s">
        <v>2426</v>
      </c>
      <c r="E813" s="200" t="s">
        <v>2906</v>
      </c>
      <c r="F813" s="190" t="s">
        <v>1058</v>
      </c>
      <c r="G813" s="361" t="s">
        <v>3620</v>
      </c>
      <c r="H813" s="197" t="s">
        <v>2735</v>
      </c>
    </row>
    <row r="814" spans="1:8" ht="15.75" customHeight="1" x14ac:dyDescent="0.25">
      <c r="A814" s="324">
        <v>812</v>
      </c>
      <c r="B814" s="200" t="s">
        <v>2424</v>
      </c>
      <c r="C814" s="190" t="s">
        <v>2425</v>
      </c>
      <c r="D814" s="190" t="s">
        <v>2426</v>
      </c>
      <c r="E814" s="200" t="s">
        <v>2427</v>
      </c>
      <c r="F814" s="238" t="s">
        <v>1065</v>
      </c>
      <c r="G814" s="361" t="s">
        <v>3620</v>
      </c>
      <c r="H814" s="197" t="s">
        <v>3360</v>
      </c>
    </row>
    <row r="815" spans="1:8" ht="15.75" customHeight="1" x14ac:dyDescent="0.25">
      <c r="A815" s="324">
        <v>813</v>
      </c>
      <c r="B815" s="200" t="s">
        <v>2428</v>
      </c>
      <c r="C815" s="190" t="s">
        <v>2429</v>
      </c>
      <c r="D815" s="190" t="s">
        <v>727</v>
      </c>
      <c r="E815" s="200" t="s">
        <v>2430</v>
      </c>
      <c r="F815" s="238" t="s">
        <v>1065</v>
      </c>
      <c r="G815" s="361" t="s">
        <v>3620</v>
      </c>
      <c r="H815" s="197" t="s">
        <v>3360</v>
      </c>
    </row>
    <row r="816" spans="1:8" ht="15.75" customHeight="1" x14ac:dyDescent="0.25">
      <c r="A816" s="324">
        <v>814</v>
      </c>
      <c r="B816" s="200" t="s">
        <v>2910</v>
      </c>
      <c r="C816" s="190" t="s">
        <v>2911</v>
      </c>
      <c r="D816" s="190" t="s">
        <v>727</v>
      </c>
      <c r="E816" s="200" t="s">
        <v>2912</v>
      </c>
      <c r="F816" s="190" t="s">
        <v>925</v>
      </c>
      <c r="G816" s="361" t="s">
        <v>3620</v>
      </c>
      <c r="H816" s="197" t="s">
        <v>2735</v>
      </c>
    </row>
    <row r="817" spans="1:8" ht="15.75" customHeight="1" x14ac:dyDescent="0.25">
      <c r="A817" s="324">
        <v>815</v>
      </c>
      <c r="B817" s="206" t="s">
        <v>729</v>
      </c>
      <c r="C817" s="215" t="s">
        <v>730</v>
      </c>
      <c r="D817" s="215" t="s">
        <v>727</v>
      </c>
      <c r="E817" s="219" t="s">
        <v>731</v>
      </c>
      <c r="F817" s="190" t="s">
        <v>925</v>
      </c>
      <c r="G817" s="361" t="s">
        <v>3620</v>
      </c>
      <c r="H817" s="224" t="s">
        <v>2735</v>
      </c>
    </row>
    <row r="818" spans="1:8" ht="15.75" customHeight="1" x14ac:dyDescent="0.25">
      <c r="A818" s="324">
        <v>816</v>
      </c>
      <c r="B818" s="200" t="s">
        <v>2907</v>
      </c>
      <c r="C818" s="190" t="s">
        <v>2908</v>
      </c>
      <c r="D818" s="190" t="s">
        <v>727</v>
      </c>
      <c r="E818" s="200" t="s">
        <v>2909</v>
      </c>
      <c r="F818" s="190" t="s">
        <v>925</v>
      </c>
      <c r="G818" s="361" t="s">
        <v>3620</v>
      </c>
      <c r="H818" s="197" t="s">
        <v>2735</v>
      </c>
    </row>
    <row r="819" spans="1:8" ht="15.75" customHeight="1" x14ac:dyDescent="0.25">
      <c r="A819" s="324">
        <v>817</v>
      </c>
      <c r="B819" s="191" t="s">
        <v>1730</v>
      </c>
      <c r="C819" s="190">
        <v>9714056291</v>
      </c>
      <c r="D819" s="190" t="s">
        <v>727</v>
      </c>
      <c r="E819" s="200" t="s">
        <v>1731</v>
      </c>
      <c r="F819" s="190" t="s">
        <v>1722</v>
      </c>
      <c r="G819" s="361" t="s">
        <v>3620</v>
      </c>
      <c r="H819" s="197" t="s">
        <v>1653</v>
      </c>
    </row>
    <row r="820" spans="1:8" ht="15.75" customHeight="1" x14ac:dyDescent="0.25">
      <c r="A820" s="324">
        <v>818</v>
      </c>
      <c r="B820" s="206" t="s">
        <v>725</v>
      </c>
      <c r="C820" s="215" t="s">
        <v>726</v>
      </c>
      <c r="D820" s="215" t="s">
        <v>727</v>
      </c>
      <c r="E820" s="219" t="s">
        <v>728</v>
      </c>
      <c r="F820" s="204" t="s">
        <v>1722</v>
      </c>
      <c r="G820" s="361" t="s">
        <v>3620</v>
      </c>
      <c r="H820" s="224" t="s">
        <v>1648</v>
      </c>
    </row>
    <row r="821" spans="1:8" ht="15.75" customHeight="1" x14ac:dyDescent="0.25">
      <c r="A821" s="324">
        <v>819</v>
      </c>
      <c r="B821" s="200" t="s">
        <v>2913</v>
      </c>
      <c r="C821" s="190" t="s">
        <v>2914</v>
      </c>
      <c r="D821" s="190" t="s">
        <v>727</v>
      </c>
      <c r="E821" s="200" t="s">
        <v>2915</v>
      </c>
      <c r="F821" s="190" t="s">
        <v>925</v>
      </c>
      <c r="G821" s="361" t="s">
        <v>3620</v>
      </c>
      <c r="H821" s="197" t="s">
        <v>2735</v>
      </c>
    </row>
    <row r="822" spans="1:8" ht="15.75" customHeight="1" x14ac:dyDescent="0.25">
      <c r="A822" s="324">
        <v>820</v>
      </c>
      <c r="B822" s="206" t="s">
        <v>732</v>
      </c>
      <c r="C822" s="215" t="s">
        <v>733</v>
      </c>
      <c r="D822" s="215" t="s">
        <v>727</v>
      </c>
      <c r="E822" s="219" t="s">
        <v>734</v>
      </c>
      <c r="F822" s="190" t="s">
        <v>925</v>
      </c>
      <c r="G822" s="361" t="s">
        <v>3620</v>
      </c>
      <c r="H822" s="224" t="s">
        <v>2735</v>
      </c>
    </row>
    <row r="823" spans="1:8" ht="15.75" customHeight="1" x14ac:dyDescent="0.25">
      <c r="A823" s="324">
        <v>821</v>
      </c>
      <c r="B823" s="200" t="s">
        <v>2223</v>
      </c>
      <c r="C823" s="190" t="s">
        <v>2224</v>
      </c>
      <c r="D823" s="190" t="s">
        <v>727</v>
      </c>
      <c r="E823" s="200" t="s">
        <v>2225</v>
      </c>
      <c r="F823" s="196" t="s">
        <v>925</v>
      </c>
      <c r="G823" s="361" t="s">
        <v>3620</v>
      </c>
      <c r="H823" s="197" t="s">
        <v>2033</v>
      </c>
    </row>
    <row r="824" spans="1:8" ht="15.75" customHeight="1" x14ac:dyDescent="0.25">
      <c r="A824" s="324">
        <v>822</v>
      </c>
      <c r="B824" s="200" t="s">
        <v>3338</v>
      </c>
      <c r="C824" s="190" t="s">
        <v>3339</v>
      </c>
      <c r="D824" s="190" t="s">
        <v>727</v>
      </c>
      <c r="E824" s="200" t="s">
        <v>3340</v>
      </c>
      <c r="F824" s="238" t="s">
        <v>1065</v>
      </c>
      <c r="G824" s="361" t="s">
        <v>3620</v>
      </c>
      <c r="H824" s="224" t="s">
        <v>3358</v>
      </c>
    </row>
    <row r="825" spans="1:8" ht="15.75" customHeight="1" x14ac:dyDescent="0.25">
      <c r="A825" s="324">
        <v>823</v>
      </c>
      <c r="B825" s="344" t="s">
        <v>3080</v>
      </c>
      <c r="C825" s="345" t="s">
        <v>3081</v>
      </c>
      <c r="D825" s="346">
        <v>45938</v>
      </c>
      <c r="E825" s="344" t="s">
        <v>3012</v>
      </c>
      <c r="F825" s="347" t="s">
        <v>3067</v>
      </c>
      <c r="G825" s="361" t="s">
        <v>3620</v>
      </c>
      <c r="H825" s="197" t="s">
        <v>2950</v>
      </c>
    </row>
    <row r="826" spans="1:8" ht="15.75" customHeight="1" x14ac:dyDescent="0.25">
      <c r="A826" s="324">
        <v>824</v>
      </c>
      <c r="B826" s="206" t="s">
        <v>742</v>
      </c>
      <c r="C826" s="215" t="s">
        <v>743</v>
      </c>
      <c r="D826" s="215" t="s">
        <v>737</v>
      </c>
      <c r="E826" s="219" t="s">
        <v>744</v>
      </c>
      <c r="F826" s="204" t="s">
        <v>1722</v>
      </c>
      <c r="G826" s="361" t="s">
        <v>3620</v>
      </c>
      <c r="H826" s="224" t="s">
        <v>3359</v>
      </c>
    </row>
    <row r="827" spans="1:8" ht="15.75" customHeight="1" x14ac:dyDescent="0.25">
      <c r="A827" s="324">
        <v>825</v>
      </c>
      <c r="B827" s="200" t="s">
        <v>2226</v>
      </c>
      <c r="C827" s="190" t="s">
        <v>2227</v>
      </c>
      <c r="D827" s="190" t="s">
        <v>737</v>
      </c>
      <c r="E827" s="200" t="s">
        <v>2228</v>
      </c>
      <c r="F827" s="196" t="s">
        <v>1054</v>
      </c>
      <c r="G827" s="361" t="s">
        <v>3620</v>
      </c>
      <c r="H827" s="197" t="s">
        <v>2033</v>
      </c>
    </row>
    <row r="828" spans="1:8" ht="15.75" customHeight="1" x14ac:dyDescent="0.25">
      <c r="A828" s="324">
        <v>826</v>
      </c>
      <c r="B828" s="200" t="s">
        <v>3307</v>
      </c>
      <c r="C828" s="190" t="s">
        <v>3308</v>
      </c>
      <c r="D828" s="190" t="s">
        <v>737</v>
      </c>
      <c r="E828" s="200" t="s">
        <v>3309</v>
      </c>
      <c r="F828" s="196" t="s">
        <v>925</v>
      </c>
      <c r="G828" s="361" t="s">
        <v>3620</v>
      </c>
      <c r="H828" s="197" t="s">
        <v>3360</v>
      </c>
    </row>
    <row r="829" spans="1:8" s="350" customFormat="1" ht="15.75" customHeight="1" x14ac:dyDescent="0.25">
      <c r="A829" s="324">
        <v>827</v>
      </c>
      <c r="B829" s="206" t="s">
        <v>739</v>
      </c>
      <c r="C829" s="215" t="s">
        <v>740</v>
      </c>
      <c r="D829" s="215" t="s">
        <v>737</v>
      </c>
      <c r="E829" s="219" t="s">
        <v>741</v>
      </c>
      <c r="F829" s="204" t="s">
        <v>1722</v>
      </c>
      <c r="G829" s="361" t="s">
        <v>3620</v>
      </c>
      <c r="H829" s="224" t="s">
        <v>3355</v>
      </c>
    </row>
    <row r="830" spans="1:8" ht="15.75" customHeight="1" x14ac:dyDescent="0.25">
      <c r="A830" s="324">
        <v>828</v>
      </c>
      <c r="B830" s="200" t="s">
        <v>2916</v>
      </c>
      <c r="C830" s="190" t="s">
        <v>2917</v>
      </c>
      <c r="D830" s="190" t="s">
        <v>737</v>
      </c>
      <c r="E830" s="200" t="s">
        <v>2918</v>
      </c>
      <c r="F830" s="190" t="s">
        <v>925</v>
      </c>
      <c r="G830" s="361" t="s">
        <v>3620</v>
      </c>
      <c r="H830" s="197" t="s">
        <v>2735</v>
      </c>
    </row>
    <row r="831" spans="1:8" ht="15.75" customHeight="1" x14ac:dyDescent="0.25">
      <c r="A831" s="324">
        <v>829</v>
      </c>
      <c r="B831" s="206" t="s">
        <v>735</v>
      </c>
      <c r="C831" s="215" t="s">
        <v>736</v>
      </c>
      <c r="D831" s="215" t="s">
        <v>737</v>
      </c>
      <c r="E831" s="219" t="s">
        <v>738</v>
      </c>
      <c r="F831" s="204" t="s">
        <v>1722</v>
      </c>
      <c r="G831" s="361" t="s">
        <v>3620</v>
      </c>
      <c r="H831" s="224" t="s">
        <v>3359</v>
      </c>
    </row>
    <row r="832" spans="1:8" ht="15.75" customHeight="1" x14ac:dyDescent="0.25">
      <c r="A832" s="324">
        <v>830</v>
      </c>
      <c r="B832" s="200" t="s">
        <v>2431</v>
      </c>
      <c r="C832" s="190" t="s">
        <v>2432</v>
      </c>
      <c r="D832" s="190" t="s">
        <v>737</v>
      </c>
      <c r="E832" s="200" t="s">
        <v>2392</v>
      </c>
      <c r="F832" s="238" t="s">
        <v>1065</v>
      </c>
      <c r="G832" s="361" t="s">
        <v>3620</v>
      </c>
      <c r="H832" s="197" t="s">
        <v>3360</v>
      </c>
    </row>
    <row r="833" spans="1:8" ht="15.75" customHeight="1" x14ac:dyDescent="0.25">
      <c r="A833" s="324">
        <v>831</v>
      </c>
      <c r="B833" s="200" t="s">
        <v>2919</v>
      </c>
      <c r="C833" s="190" t="s">
        <v>2920</v>
      </c>
      <c r="D833" s="190" t="s">
        <v>737</v>
      </c>
      <c r="E833" s="200" t="s">
        <v>2921</v>
      </c>
      <c r="F833" s="190" t="s">
        <v>925</v>
      </c>
      <c r="G833" s="361" t="s">
        <v>3620</v>
      </c>
      <c r="H833" s="197" t="s">
        <v>2735</v>
      </c>
    </row>
    <row r="834" spans="1:8" ht="15.75" customHeight="1" x14ac:dyDescent="0.25">
      <c r="A834" s="324">
        <v>832</v>
      </c>
      <c r="B834" s="200" t="s">
        <v>3304</v>
      </c>
      <c r="C834" s="190" t="s">
        <v>3305</v>
      </c>
      <c r="D834" s="190" t="s">
        <v>737</v>
      </c>
      <c r="E834" s="200" t="s">
        <v>3306</v>
      </c>
      <c r="F834" s="196" t="s">
        <v>925</v>
      </c>
      <c r="G834" s="361" t="s">
        <v>3620</v>
      </c>
      <c r="H834" s="197" t="s">
        <v>3360</v>
      </c>
    </row>
    <row r="835" spans="1:8" ht="15.75" customHeight="1" x14ac:dyDescent="0.25">
      <c r="A835" s="324">
        <v>833</v>
      </c>
      <c r="B835" s="206" t="s">
        <v>751</v>
      </c>
      <c r="C835" s="215" t="s">
        <v>752</v>
      </c>
      <c r="D835" s="215" t="s">
        <v>747</v>
      </c>
      <c r="E835" s="219" t="s">
        <v>753</v>
      </c>
      <c r="F835" s="204" t="s">
        <v>1722</v>
      </c>
      <c r="G835" s="361" t="s">
        <v>3620</v>
      </c>
      <c r="H835" s="224" t="s">
        <v>3358</v>
      </c>
    </row>
    <row r="836" spans="1:8" ht="15.75" customHeight="1" x14ac:dyDescent="0.25">
      <c r="A836" s="324">
        <v>834</v>
      </c>
      <c r="B836" s="201" t="s">
        <v>751</v>
      </c>
      <c r="C836" s="190" t="s">
        <v>752</v>
      </c>
      <c r="D836" s="190" t="s">
        <v>747</v>
      </c>
      <c r="E836" s="336" t="s">
        <v>2551</v>
      </c>
      <c r="F836" s="238" t="s">
        <v>1065</v>
      </c>
      <c r="G836" s="361" t="s">
        <v>3620</v>
      </c>
      <c r="H836" s="197" t="s">
        <v>3359</v>
      </c>
    </row>
    <row r="837" spans="1:8" ht="15.75" customHeight="1" x14ac:dyDescent="0.25">
      <c r="A837" s="324">
        <v>835</v>
      </c>
      <c r="B837" s="201" t="s">
        <v>751</v>
      </c>
      <c r="C837" s="190" t="s">
        <v>752</v>
      </c>
      <c r="D837" s="190" t="s">
        <v>747</v>
      </c>
      <c r="E837" s="336" t="s">
        <v>2558</v>
      </c>
      <c r="F837" s="238" t="s">
        <v>1065</v>
      </c>
      <c r="G837" s="361" t="s">
        <v>3620</v>
      </c>
      <c r="H837" s="197" t="s">
        <v>3359</v>
      </c>
    </row>
    <row r="838" spans="1:8" ht="15.75" customHeight="1" x14ac:dyDescent="0.25">
      <c r="A838" s="324">
        <v>836</v>
      </c>
      <c r="B838" s="201" t="s">
        <v>2698</v>
      </c>
      <c r="C838" s="190" t="s">
        <v>752</v>
      </c>
      <c r="D838" s="190" t="s">
        <v>747</v>
      </c>
      <c r="E838" s="200" t="s">
        <v>2699</v>
      </c>
      <c r="F838" s="196" t="s">
        <v>925</v>
      </c>
      <c r="G838" s="361" t="s">
        <v>3620</v>
      </c>
      <c r="H838" s="224" t="s">
        <v>3357</v>
      </c>
    </row>
    <row r="839" spans="1:8" ht="15.75" customHeight="1" x14ac:dyDescent="0.25">
      <c r="A839" s="324">
        <v>837</v>
      </c>
      <c r="B839" s="206" t="s">
        <v>756</v>
      </c>
      <c r="C839" s="215" t="s">
        <v>757</v>
      </c>
      <c r="D839" s="215" t="s">
        <v>747</v>
      </c>
      <c r="E839" s="219" t="s">
        <v>758</v>
      </c>
      <c r="F839" s="204" t="s">
        <v>1722</v>
      </c>
      <c r="G839" s="361" t="s">
        <v>3620</v>
      </c>
      <c r="H839" s="224" t="s">
        <v>3359</v>
      </c>
    </row>
    <row r="840" spans="1:8" ht="15.75" customHeight="1" x14ac:dyDescent="0.25">
      <c r="A840" s="324">
        <v>838</v>
      </c>
      <c r="B840" s="200" t="s">
        <v>2433</v>
      </c>
      <c r="C840" s="190" t="s">
        <v>2434</v>
      </c>
      <c r="D840" s="190" t="s">
        <v>747</v>
      </c>
      <c r="E840" s="200" t="s">
        <v>2435</v>
      </c>
      <c r="F840" s="238" t="s">
        <v>1065</v>
      </c>
      <c r="G840" s="361" t="s">
        <v>3620</v>
      </c>
      <c r="H840" s="197" t="s">
        <v>3360</v>
      </c>
    </row>
    <row r="841" spans="1:8" ht="17.25" customHeight="1" x14ac:dyDescent="0.25">
      <c r="A841" s="324">
        <v>839</v>
      </c>
      <c r="B841" s="200" t="s">
        <v>2696</v>
      </c>
      <c r="C841" s="190" t="s">
        <v>2697</v>
      </c>
      <c r="D841" s="190" t="s">
        <v>747</v>
      </c>
      <c r="E841" s="200" t="s">
        <v>2597</v>
      </c>
      <c r="F841" s="196" t="s">
        <v>925</v>
      </c>
      <c r="G841" s="361" t="s">
        <v>3620</v>
      </c>
      <c r="H841" s="224" t="s">
        <v>3357</v>
      </c>
    </row>
    <row r="842" spans="1:8" ht="15.75" customHeight="1" x14ac:dyDescent="0.25">
      <c r="A842" s="324">
        <v>840</v>
      </c>
      <c r="B842" s="344" t="s">
        <v>3082</v>
      </c>
      <c r="C842" s="345" t="s">
        <v>3083</v>
      </c>
      <c r="D842" s="346">
        <v>45940</v>
      </c>
      <c r="E842" s="344" t="s">
        <v>3012</v>
      </c>
      <c r="F842" s="347" t="s">
        <v>3067</v>
      </c>
      <c r="G842" s="361" t="s">
        <v>3620</v>
      </c>
      <c r="H842" s="197" t="s">
        <v>2950</v>
      </c>
    </row>
    <row r="843" spans="1:8" ht="15.75" customHeight="1" x14ac:dyDescent="0.25">
      <c r="A843" s="324">
        <v>841</v>
      </c>
      <c r="B843" s="200" t="s">
        <v>2922</v>
      </c>
      <c r="C843" s="190" t="s">
        <v>2923</v>
      </c>
      <c r="D843" s="190" t="s">
        <v>747</v>
      </c>
      <c r="E843" s="200" t="s">
        <v>2924</v>
      </c>
      <c r="F843" s="190" t="s">
        <v>1058</v>
      </c>
      <c r="G843" s="361" t="s">
        <v>3620</v>
      </c>
      <c r="H843" s="197" t="s">
        <v>2735</v>
      </c>
    </row>
    <row r="844" spans="1:8" ht="15.75" customHeight="1" x14ac:dyDescent="0.25">
      <c r="A844" s="324">
        <v>842</v>
      </c>
      <c r="B844" s="191" t="s">
        <v>1734</v>
      </c>
      <c r="C844" s="190">
        <v>9718114843</v>
      </c>
      <c r="D844" s="190" t="s">
        <v>747</v>
      </c>
      <c r="E844" s="200" t="s">
        <v>1735</v>
      </c>
      <c r="F844" s="190" t="s">
        <v>1722</v>
      </c>
      <c r="G844" s="361" t="s">
        <v>3620</v>
      </c>
      <c r="H844" s="197" t="s">
        <v>1653</v>
      </c>
    </row>
    <row r="845" spans="1:8" ht="15.75" customHeight="1" x14ac:dyDescent="0.25">
      <c r="A845" s="324">
        <v>843</v>
      </c>
      <c r="B845" s="200" t="s">
        <v>2552</v>
      </c>
      <c r="C845" s="190" t="s">
        <v>2553</v>
      </c>
      <c r="D845" s="190" t="s">
        <v>747</v>
      </c>
      <c r="E845" s="336" t="s">
        <v>2554</v>
      </c>
      <c r="F845" s="238" t="s">
        <v>1065</v>
      </c>
      <c r="G845" s="361" t="s">
        <v>3620</v>
      </c>
      <c r="H845" s="197" t="s">
        <v>3359</v>
      </c>
    </row>
    <row r="846" spans="1:8" ht="15.75" customHeight="1" x14ac:dyDescent="0.25">
      <c r="A846" s="324">
        <v>844</v>
      </c>
      <c r="B846" s="206" t="s">
        <v>745</v>
      </c>
      <c r="C846" s="215" t="s">
        <v>746</v>
      </c>
      <c r="D846" s="215" t="s">
        <v>747</v>
      </c>
      <c r="E846" s="219" t="s">
        <v>550</v>
      </c>
      <c r="F846" s="204" t="s">
        <v>1722</v>
      </c>
      <c r="G846" s="361" t="s">
        <v>3620</v>
      </c>
      <c r="H846" s="224" t="s">
        <v>2950</v>
      </c>
    </row>
    <row r="847" spans="1:8" ht="15.75" customHeight="1" x14ac:dyDescent="0.25">
      <c r="A847" s="324">
        <v>845</v>
      </c>
      <c r="B847" s="206" t="s">
        <v>748</v>
      </c>
      <c r="C847" s="215" t="s">
        <v>749</v>
      </c>
      <c r="D847" s="215" t="s">
        <v>747</v>
      </c>
      <c r="E847" s="219" t="s">
        <v>750</v>
      </c>
      <c r="F847" s="204" t="s">
        <v>1722</v>
      </c>
      <c r="G847" s="361" t="s">
        <v>3620</v>
      </c>
      <c r="H847" s="224" t="s">
        <v>3357</v>
      </c>
    </row>
    <row r="848" spans="1:8" ht="15.75" customHeight="1" x14ac:dyDescent="0.25">
      <c r="A848" s="324">
        <v>846</v>
      </c>
      <c r="B848" s="200" t="s">
        <v>2229</v>
      </c>
      <c r="C848" s="190" t="s">
        <v>2230</v>
      </c>
      <c r="D848" s="190" t="s">
        <v>747</v>
      </c>
      <c r="E848" s="200" t="s">
        <v>2231</v>
      </c>
      <c r="F848" s="196" t="s">
        <v>1054</v>
      </c>
      <c r="G848" s="361" t="s">
        <v>3620</v>
      </c>
      <c r="H848" s="197" t="s">
        <v>2033</v>
      </c>
    </row>
    <row r="849" spans="1:8" ht="15.75" customHeight="1" x14ac:dyDescent="0.25">
      <c r="A849" s="324">
        <v>847</v>
      </c>
      <c r="B849" s="200" t="s">
        <v>2555</v>
      </c>
      <c r="C849" s="190" t="s">
        <v>2556</v>
      </c>
      <c r="D849" s="190" t="s">
        <v>747</v>
      </c>
      <c r="E849" s="336" t="s">
        <v>2557</v>
      </c>
      <c r="F849" s="238" t="s">
        <v>1065</v>
      </c>
      <c r="G849" s="361" t="s">
        <v>3620</v>
      </c>
      <c r="H849" s="197" t="s">
        <v>3359</v>
      </c>
    </row>
    <row r="850" spans="1:8" ht="15.75" customHeight="1" x14ac:dyDescent="0.25">
      <c r="A850" s="324">
        <v>848</v>
      </c>
      <c r="B850" s="191" t="s">
        <v>1732</v>
      </c>
      <c r="C850" s="190">
        <v>9718131694</v>
      </c>
      <c r="D850" s="190" t="s">
        <v>747</v>
      </c>
      <c r="E850" s="200" t="s">
        <v>1733</v>
      </c>
      <c r="F850" s="190" t="s">
        <v>1722</v>
      </c>
      <c r="G850" s="361" t="s">
        <v>3620</v>
      </c>
      <c r="H850" s="197" t="s">
        <v>1653</v>
      </c>
    </row>
    <row r="851" spans="1:8" ht="15.75" customHeight="1" x14ac:dyDescent="0.25">
      <c r="A851" s="324">
        <v>849</v>
      </c>
      <c r="B851" s="344" t="s">
        <v>3084</v>
      </c>
      <c r="C851" s="345" t="s">
        <v>3085</v>
      </c>
      <c r="D851" s="346">
        <v>45941</v>
      </c>
      <c r="E851" s="344" t="s">
        <v>3086</v>
      </c>
      <c r="F851" s="347" t="s">
        <v>3067</v>
      </c>
      <c r="G851" s="361" t="s">
        <v>3620</v>
      </c>
      <c r="H851" s="197" t="s">
        <v>2950</v>
      </c>
    </row>
    <row r="852" spans="1:8" ht="15.75" customHeight="1" x14ac:dyDescent="0.25">
      <c r="A852" s="324">
        <v>850</v>
      </c>
      <c r="B852" s="194" t="s">
        <v>173</v>
      </c>
      <c r="C852" s="195" t="s">
        <v>174</v>
      </c>
      <c r="D852" s="195" t="s">
        <v>759</v>
      </c>
      <c r="E852" s="194" t="s">
        <v>1776</v>
      </c>
      <c r="F852" s="195" t="s">
        <v>1054</v>
      </c>
      <c r="G852" s="361" t="s">
        <v>3620</v>
      </c>
      <c r="H852" s="197" t="s">
        <v>1759</v>
      </c>
    </row>
    <row r="853" spans="1:8" ht="15.75" customHeight="1" x14ac:dyDescent="0.25">
      <c r="A853" s="324">
        <v>851</v>
      </c>
      <c r="B853" s="200" t="s">
        <v>173</v>
      </c>
      <c r="C853" s="190" t="s">
        <v>174</v>
      </c>
      <c r="D853" s="190" t="s">
        <v>759</v>
      </c>
      <c r="E853" s="200" t="s">
        <v>2701</v>
      </c>
      <c r="F853" s="196" t="s">
        <v>925</v>
      </c>
      <c r="G853" s="361" t="s">
        <v>3620</v>
      </c>
      <c r="H853" s="224" t="s">
        <v>3357</v>
      </c>
    </row>
    <row r="854" spans="1:8" ht="15.75" customHeight="1" x14ac:dyDescent="0.25">
      <c r="A854" s="324">
        <v>852</v>
      </c>
      <c r="B854" s="200" t="s">
        <v>173</v>
      </c>
      <c r="C854" s="190" t="s">
        <v>174</v>
      </c>
      <c r="D854" s="190" t="s">
        <v>759</v>
      </c>
      <c r="E854" s="200" t="s">
        <v>3310</v>
      </c>
      <c r="F854" s="196" t="s">
        <v>925</v>
      </c>
      <c r="G854" s="361" t="s">
        <v>3620</v>
      </c>
      <c r="H854" s="197" t="s">
        <v>3361</v>
      </c>
    </row>
    <row r="855" spans="1:8" ht="32.25" customHeight="1" x14ac:dyDescent="0.25">
      <c r="A855" s="324">
        <v>853</v>
      </c>
      <c r="B855" s="200" t="s">
        <v>173</v>
      </c>
      <c r="C855" s="190" t="s">
        <v>174</v>
      </c>
      <c r="D855" s="190" t="s">
        <v>759</v>
      </c>
      <c r="E855" s="200" t="s">
        <v>2700</v>
      </c>
      <c r="F855" s="196" t="s">
        <v>925</v>
      </c>
      <c r="G855" s="361" t="s">
        <v>3620</v>
      </c>
      <c r="H855" s="224" t="s">
        <v>3357</v>
      </c>
    </row>
    <row r="856" spans="1:8" ht="13.5" customHeight="1" x14ac:dyDescent="0.25">
      <c r="A856" s="324">
        <v>854</v>
      </c>
      <c r="B856" s="200" t="s">
        <v>173</v>
      </c>
      <c r="C856" s="190" t="s">
        <v>174</v>
      </c>
      <c r="D856" s="190" t="s">
        <v>759</v>
      </c>
      <c r="E856" s="200" t="s">
        <v>2925</v>
      </c>
      <c r="F856" s="190" t="s">
        <v>925</v>
      </c>
      <c r="G856" s="361" t="s">
        <v>3620</v>
      </c>
      <c r="H856" s="197" t="s">
        <v>2735</v>
      </c>
    </row>
    <row r="857" spans="1:8" ht="15.75" customHeight="1" x14ac:dyDescent="0.25">
      <c r="A857" s="324">
        <v>855</v>
      </c>
      <c r="B857" s="200" t="s">
        <v>173</v>
      </c>
      <c r="C857" s="190" t="s">
        <v>174</v>
      </c>
      <c r="D857" s="190" t="s">
        <v>759</v>
      </c>
      <c r="E857" s="200" t="s">
        <v>2926</v>
      </c>
      <c r="F857" s="190" t="s">
        <v>925</v>
      </c>
      <c r="G857" s="361" t="s">
        <v>3620</v>
      </c>
      <c r="H857" s="197" t="s">
        <v>2735</v>
      </c>
    </row>
    <row r="858" spans="1:8" ht="15.75" customHeight="1" x14ac:dyDescent="0.25">
      <c r="A858" s="324">
        <v>856</v>
      </c>
      <c r="B858" s="200" t="s">
        <v>173</v>
      </c>
      <c r="C858" s="190" t="s">
        <v>174</v>
      </c>
      <c r="D858" s="190" t="s">
        <v>759</v>
      </c>
      <c r="E858" s="200" t="s">
        <v>2927</v>
      </c>
      <c r="F858" s="190" t="s">
        <v>925</v>
      </c>
      <c r="G858" s="361" t="s">
        <v>3620</v>
      </c>
      <c r="H858" s="197" t="s">
        <v>2735</v>
      </c>
    </row>
    <row r="859" spans="1:8" ht="15.75" customHeight="1" x14ac:dyDescent="0.25">
      <c r="A859" s="324">
        <v>857</v>
      </c>
      <c r="B859" s="206" t="s">
        <v>173</v>
      </c>
      <c r="C859" s="215" t="s">
        <v>174</v>
      </c>
      <c r="D859" s="215" t="s">
        <v>759</v>
      </c>
      <c r="E859" s="219" t="s">
        <v>760</v>
      </c>
      <c r="F859" s="204" t="s">
        <v>1722</v>
      </c>
      <c r="G859" s="361" t="s">
        <v>3620</v>
      </c>
      <c r="H859" s="224" t="s">
        <v>3359</v>
      </c>
    </row>
    <row r="860" spans="1:8" ht="15.75" customHeight="1" x14ac:dyDescent="0.25">
      <c r="A860" s="324">
        <v>858</v>
      </c>
      <c r="B860" s="206" t="s">
        <v>173</v>
      </c>
      <c r="C860" s="215" t="s">
        <v>174</v>
      </c>
      <c r="D860" s="215" t="s">
        <v>759</v>
      </c>
      <c r="E860" s="219" t="s">
        <v>761</v>
      </c>
      <c r="F860" s="204" t="s">
        <v>1722</v>
      </c>
      <c r="G860" s="361" t="s">
        <v>3620</v>
      </c>
      <c r="H860" s="224" t="s">
        <v>3359</v>
      </c>
    </row>
    <row r="861" spans="1:8" ht="15.75" customHeight="1" x14ac:dyDescent="0.25">
      <c r="A861" s="324">
        <v>859</v>
      </c>
      <c r="B861" s="200" t="s">
        <v>173</v>
      </c>
      <c r="C861" s="190" t="s">
        <v>174</v>
      </c>
      <c r="D861" s="190" t="s">
        <v>759</v>
      </c>
      <c r="E861" s="336" t="s">
        <v>2559</v>
      </c>
      <c r="F861" s="238" t="s">
        <v>1065</v>
      </c>
      <c r="G861" s="361" t="s">
        <v>3620</v>
      </c>
      <c r="H861" s="197" t="s">
        <v>3359</v>
      </c>
    </row>
    <row r="862" spans="1:8" ht="15.75" customHeight="1" x14ac:dyDescent="0.25">
      <c r="A862" s="324">
        <v>860</v>
      </c>
      <c r="B862" s="200" t="s">
        <v>173</v>
      </c>
      <c r="C862" s="190" t="s">
        <v>174</v>
      </c>
      <c r="D862" s="190" t="s">
        <v>759</v>
      </c>
      <c r="E862" s="336" t="s">
        <v>2560</v>
      </c>
      <c r="F862" s="238" t="s">
        <v>1065</v>
      </c>
      <c r="G862" s="361" t="s">
        <v>3620</v>
      </c>
      <c r="H862" s="197" t="s">
        <v>3359</v>
      </c>
    </row>
    <row r="863" spans="1:8" ht="15.75" customHeight="1" x14ac:dyDescent="0.25">
      <c r="A863" s="324">
        <v>861</v>
      </c>
      <c r="B863" s="200" t="s">
        <v>2232</v>
      </c>
      <c r="C863" s="190" t="s">
        <v>2233</v>
      </c>
      <c r="D863" s="190" t="s">
        <v>759</v>
      </c>
      <c r="E863" s="200" t="s">
        <v>2234</v>
      </c>
      <c r="F863" s="196" t="s">
        <v>1058</v>
      </c>
      <c r="G863" s="361" t="s">
        <v>3620</v>
      </c>
      <c r="H863" s="197" t="s">
        <v>2033</v>
      </c>
    </row>
    <row r="864" spans="1:8" ht="15.75" customHeight="1" x14ac:dyDescent="0.25">
      <c r="A864" s="324">
        <v>862</v>
      </c>
      <c r="B864" s="200" t="s">
        <v>2232</v>
      </c>
      <c r="C864" s="190" t="s">
        <v>2233</v>
      </c>
      <c r="D864" s="190" t="s">
        <v>759</v>
      </c>
      <c r="E864" s="336" t="s">
        <v>2561</v>
      </c>
      <c r="F864" s="238" t="s">
        <v>1065</v>
      </c>
      <c r="G864" s="361" t="s">
        <v>3620</v>
      </c>
      <c r="H864" s="197" t="s">
        <v>3359</v>
      </c>
    </row>
    <row r="865" spans="1:8" ht="15.75" customHeight="1" x14ac:dyDescent="0.25">
      <c r="A865" s="324">
        <v>863</v>
      </c>
      <c r="B865" s="194" t="s">
        <v>1841</v>
      </c>
      <c r="C865" s="195" t="s">
        <v>1842</v>
      </c>
      <c r="D865" s="195" t="s">
        <v>1843</v>
      </c>
      <c r="E865" s="194" t="s">
        <v>1844</v>
      </c>
      <c r="F865" s="195" t="s">
        <v>892</v>
      </c>
      <c r="G865" s="361" t="s">
        <v>3620</v>
      </c>
      <c r="H865" s="197" t="s">
        <v>1759</v>
      </c>
    </row>
    <row r="866" spans="1:8" ht="15.75" customHeight="1" x14ac:dyDescent="0.25">
      <c r="A866" s="324">
        <v>864</v>
      </c>
      <c r="B866" s="200" t="s">
        <v>2702</v>
      </c>
      <c r="C866" s="190" t="s">
        <v>2703</v>
      </c>
      <c r="D866" s="190" t="s">
        <v>1843</v>
      </c>
      <c r="E866" s="200" t="s">
        <v>2704</v>
      </c>
      <c r="F866" s="238" t="s">
        <v>1065</v>
      </c>
      <c r="G866" s="361" t="s">
        <v>3620</v>
      </c>
      <c r="H866" s="224" t="s">
        <v>3357</v>
      </c>
    </row>
    <row r="867" spans="1:8" ht="15.75" customHeight="1" x14ac:dyDescent="0.25">
      <c r="A867" s="324">
        <v>865</v>
      </c>
      <c r="B867" s="200" t="s">
        <v>2235</v>
      </c>
      <c r="C867" s="190" t="s">
        <v>2236</v>
      </c>
      <c r="D867" s="190" t="s">
        <v>1843</v>
      </c>
      <c r="E867" s="200" t="s">
        <v>2237</v>
      </c>
      <c r="F867" s="196" t="s">
        <v>1058</v>
      </c>
      <c r="G867" s="361" t="s">
        <v>3620</v>
      </c>
      <c r="H867" s="197" t="s">
        <v>2033</v>
      </c>
    </row>
    <row r="868" spans="1:8" ht="15.75" customHeight="1" x14ac:dyDescent="0.25">
      <c r="A868" s="324">
        <v>866</v>
      </c>
      <c r="B868" s="206" t="s">
        <v>762</v>
      </c>
      <c r="C868" s="215" t="s">
        <v>763</v>
      </c>
      <c r="D868" s="215" t="s">
        <v>764</v>
      </c>
      <c r="E868" s="219" t="s">
        <v>765</v>
      </c>
      <c r="F868" s="204" t="s">
        <v>1722</v>
      </c>
      <c r="G868" s="361" t="s">
        <v>3620</v>
      </c>
      <c r="H868" s="224" t="s">
        <v>1648</v>
      </c>
    </row>
    <row r="869" spans="1:8" ht="15.75" customHeight="1" x14ac:dyDescent="0.25">
      <c r="A869" s="324">
        <v>867</v>
      </c>
      <c r="B869" s="194" t="s">
        <v>1838</v>
      </c>
      <c r="C869" s="195" t="s">
        <v>1839</v>
      </c>
      <c r="D869" s="195" t="s">
        <v>764</v>
      </c>
      <c r="E869" s="194" t="s">
        <v>1840</v>
      </c>
      <c r="F869" s="195" t="s">
        <v>892</v>
      </c>
      <c r="G869" s="361" t="s">
        <v>3620</v>
      </c>
      <c r="H869" s="197" t="s">
        <v>1759</v>
      </c>
    </row>
    <row r="870" spans="1:8" ht="15.75" customHeight="1" x14ac:dyDescent="0.25">
      <c r="A870" s="324">
        <v>868</v>
      </c>
      <c r="B870" s="200" t="s">
        <v>2442</v>
      </c>
      <c r="C870" s="190" t="s">
        <v>2443</v>
      </c>
      <c r="D870" s="190" t="s">
        <v>764</v>
      </c>
      <c r="E870" s="200" t="s">
        <v>2386</v>
      </c>
      <c r="F870" s="238" t="s">
        <v>1065</v>
      </c>
      <c r="G870" s="361" t="s">
        <v>3620</v>
      </c>
      <c r="H870" s="197" t="s">
        <v>3360</v>
      </c>
    </row>
    <row r="871" spans="1:8" ht="15.75" customHeight="1" x14ac:dyDescent="0.25">
      <c r="A871" s="324">
        <v>869</v>
      </c>
      <c r="B871" s="194" t="s">
        <v>1845</v>
      </c>
      <c r="C871" s="195" t="s">
        <v>1846</v>
      </c>
      <c r="D871" s="195" t="s">
        <v>764</v>
      </c>
      <c r="E871" s="194" t="s">
        <v>1847</v>
      </c>
      <c r="F871" s="195" t="s">
        <v>892</v>
      </c>
      <c r="G871" s="361" t="s">
        <v>3620</v>
      </c>
      <c r="H871" s="197" t="s">
        <v>1759</v>
      </c>
    </row>
    <row r="872" spans="1:8" ht="15.75" customHeight="1" x14ac:dyDescent="0.25">
      <c r="A872" s="324">
        <v>870</v>
      </c>
      <c r="B872" s="200" t="s">
        <v>3151</v>
      </c>
      <c r="C872" s="190" t="s">
        <v>3152</v>
      </c>
      <c r="D872" s="190" t="s">
        <v>764</v>
      </c>
      <c r="E872" s="200" t="s">
        <v>3153</v>
      </c>
      <c r="F872" s="196" t="s">
        <v>1054</v>
      </c>
      <c r="G872" s="361" t="s">
        <v>3620</v>
      </c>
      <c r="H872" s="224" t="s">
        <v>3356</v>
      </c>
    </row>
    <row r="873" spans="1:8" ht="15.75" customHeight="1" x14ac:dyDescent="0.25">
      <c r="A873" s="324">
        <v>871</v>
      </c>
      <c r="B873" s="194" t="s">
        <v>1777</v>
      </c>
      <c r="C873" s="195" t="s">
        <v>1778</v>
      </c>
      <c r="D873" s="195" t="s">
        <v>764</v>
      </c>
      <c r="E873" s="194" t="s">
        <v>1779</v>
      </c>
      <c r="F873" s="195" t="s">
        <v>1054</v>
      </c>
      <c r="G873" s="361" t="s">
        <v>3620</v>
      </c>
      <c r="H873" s="197" t="s">
        <v>1759</v>
      </c>
    </row>
    <row r="874" spans="1:8" ht="15.75" customHeight="1" x14ac:dyDescent="0.25">
      <c r="A874" s="324">
        <v>872</v>
      </c>
      <c r="B874" s="200" t="s">
        <v>2439</v>
      </c>
      <c r="C874" s="190" t="s">
        <v>2440</v>
      </c>
      <c r="D874" s="190" t="s">
        <v>764</v>
      </c>
      <c r="E874" s="200" t="s">
        <v>2441</v>
      </c>
      <c r="F874" s="238" t="s">
        <v>1065</v>
      </c>
      <c r="G874" s="361" t="s">
        <v>3620</v>
      </c>
      <c r="H874" s="197" t="s">
        <v>3360</v>
      </c>
    </row>
    <row r="875" spans="1:8" ht="15.75" customHeight="1" x14ac:dyDescent="0.25">
      <c r="A875" s="324">
        <v>873</v>
      </c>
      <c r="B875" s="206" t="s">
        <v>766</v>
      </c>
      <c r="C875" s="215" t="s">
        <v>767</v>
      </c>
      <c r="D875" s="215" t="s">
        <v>764</v>
      </c>
      <c r="E875" s="219" t="s">
        <v>506</v>
      </c>
      <c r="F875" s="204" t="s">
        <v>1722</v>
      </c>
      <c r="G875" s="361" t="s">
        <v>3620</v>
      </c>
      <c r="H875" s="224" t="s">
        <v>3357</v>
      </c>
    </row>
    <row r="876" spans="1:8" ht="15.75" customHeight="1" x14ac:dyDescent="0.25">
      <c r="A876" s="324">
        <v>874</v>
      </c>
      <c r="B876" s="191" t="s">
        <v>766</v>
      </c>
      <c r="C876" s="190">
        <v>7707852330</v>
      </c>
      <c r="D876" s="190" t="s">
        <v>764</v>
      </c>
      <c r="E876" s="200" t="s">
        <v>1736</v>
      </c>
      <c r="F876" s="190" t="s">
        <v>1722</v>
      </c>
      <c r="G876" s="361" t="s">
        <v>3620</v>
      </c>
      <c r="H876" s="197" t="s">
        <v>1653</v>
      </c>
    </row>
    <row r="877" spans="1:8" ht="15.75" customHeight="1" x14ac:dyDescent="0.25">
      <c r="A877" s="324">
        <v>875</v>
      </c>
      <c r="B877" s="200" t="s">
        <v>766</v>
      </c>
      <c r="C877" s="190" t="s">
        <v>767</v>
      </c>
      <c r="D877" s="190" t="s">
        <v>764</v>
      </c>
      <c r="E877" s="200" t="s">
        <v>2438</v>
      </c>
      <c r="F877" s="238" t="s">
        <v>1065</v>
      </c>
      <c r="G877" s="361" t="s">
        <v>3620</v>
      </c>
      <c r="H877" s="197" t="s">
        <v>3360</v>
      </c>
    </row>
    <row r="878" spans="1:8" ht="15.75" customHeight="1" x14ac:dyDescent="0.25">
      <c r="A878" s="324">
        <v>876</v>
      </c>
      <c r="B878" s="200" t="s">
        <v>2562</v>
      </c>
      <c r="C878" s="190" t="s">
        <v>2563</v>
      </c>
      <c r="D878" s="190" t="s">
        <v>764</v>
      </c>
      <c r="E878" s="336" t="s">
        <v>2564</v>
      </c>
      <c r="F878" s="238" t="s">
        <v>1065</v>
      </c>
      <c r="G878" s="361" t="s">
        <v>3620</v>
      </c>
      <c r="H878" s="197" t="s">
        <v>3359</v>
      </c>
    </row>
    <row r="879" spans="1:8" ht="15.75" customHeight="1" x14ac:dyDescent="0.25">
      <c r="A879" s="324">
        <v>877</v>
      </c>
      <c r="B879" s="200" t="s">
        <v>2436</v>
      </c>
      <c r="C879" s="190" t="s">
        <v>2437</v>
      </c>
      <c r="D879" s="190" t="s">
        <v>764</v>
      </c>
      <c r="E879" s="200" t="s">
        <v>2396</v>
      </c>
      <c r="F879" s="238" t="s">
        <v>1065</v>
      </c>
      <c r="G879" s="361" t="s">
        <v>3620</v>
      </c>
      <c r="H879" s="197" t="s">
        <v>3360</v>
      </c>
    </row>
    <row r="880" spans="1:8" ht="15.75" customHeight="1" x14ac:dyDescent="0.25">
      <c r="A880" s="324">
        <v>878</v>
      </c>
      <c r="B880" s="194" t="s">
        <v>1780</v>
      </c>
      <c r="C880" s="195" t="s">
        <v>1781</v>
      </c>
      <c r="D880" s="195" t="s">
        <v>770</v>
      </c>
      <c r="E880" s="194" t="s">
        <v>1782</v>
      </c>
      <c r="F880" s="195" t="s">
        <v>1054</v>
      </c>
      <c r="G880" s="361" t="s">
        <v>3620</v>
      </c>
      <c r="H880" s="197" t="s">
        <v>1759</v>
      </c>
    </row>
    <row r="881" spans="1:8" ht="15.75" customHeight="1" x14ac:dyDescent="0.25">
      <c r="A881" s="324">
        <v>879</v>
      </c>
      <c r="B881" s="206" t="s">
        <v>772</v>
      </c>
      <c r="C881" s="215" t="s">
        <v>773</v>
      </c>
      <c r="D881" s="215" t="s">
        <v>770</v>
      </c>
      <c r="E881" s="219" t="s">
        <v>683</v>
      </c>
      <c r="F881" s="204" t="s">
        <v>1722</v>
      </c>
      <c r="G881" s="361" t="s">
        <v>3620</v>
      </c>
      <c r="H881" s="224" t="s">
        <v>3357</v>
      </c>
    </row>
    <row r="882" spans="1:8" ht="15.75" customHeight="1" x14ac:dyDescent="0.25">
      <c r="A882" s="324">
        <v>880</v>
      </c>
      <c r="B882" s="206" t="s">
        <v>774</v>
      </c>
      <c r="C882" s="215" t="s">
        <v>775</v>
      </c>
      <c r="D882" s="215" t="s">
        <v>770</v>
      </c>
      <c r="E882" s="219" t="s">
        <v>776</v>
      </c>
      <c r="F882" s="204" t="s">
        <v>1722</v>
      </c>
      <c r="G882" s="361" t="s">
        <v>3620</v>
      </c>
      <c r="H882" s="224" t="s">
        <v>1648</v>
      </c>
    </row>
    <row r="883" spans="1:8" ht="15.75" customHeight="1" x14ac:dyDescent="0.25">
      <c r="A883" s="324">
        <v>881</v>
      </c>
      <c r="B883" s="200" t="s">
        <v>2713</v>
      </c>
      <c r="C883" s="190" t="s">
        <v>2714</v>
      </c>
      <c r="D883" s="190" t="s">
        <v>770</v>
      </c>
      <c r="E883" s="200" t="s">
        <v>2715</v>
      </c>
      <c r="F883" s="238" t="s">
        <v>1065</v>
      </c>
      <c r="G883" s="361" t="s">
        <v>3620</v>
      </c>
      <c r="H883" s="224" t="s">
        <v>3357</v>
      </c>
    </row>
    <row r="884" spans="1:8" ht="15.75" customHeight="1" x14ac:dyDescent="0.25">
      <c r="A884" s="324">
        <v>882</v>
      </c>
      <c r="B884" s="200" t="s">
        <v>3311</v>
      </c>
      <c r="C884" s="190" t="s">
        <v>3312</v>
      </c>
      <c r="D884" s="190" t="s">
        <v>770</v>
      </c>
      <c r="E884" s="200" t="s">
        <v>3313</v>
      </c>
      <c r="F884" s="196" t="s">
        <v>1054</v>
      </c>
      <c r="G884" s="361" t="s">
        <v>3620</v>
      </c>
      <c r="H884" s="197" t="s">
        <v>3361</v>
      </c>
    </row>
    <row r="885" spans="1:8" ht="15.75" customHeight="1" x14ac:dyDescent="0.25">
      <c r="A885" s="324">
        <v>883</v>
      </c>
      <c r="B885" s="200" t="s">
        <v>2705</v>
      </c>
      <c r="C885" s="190" t="s">
        <v>2706</v>
      </c>
      <c r="D885" s="190" t="s">
        <v>770</v>
      </c>
      <c r="E885" s="200" t="s">
        <v>2707</v>
      </c>
      <c r="F885" s="238" t="s">
        <v>1065</v>
      </c>
      <c r="G885" s="361" t="s">
        <v>3620</v>
      </c>
      <c r="H885" s="224" t="s">
        <v>3357</v>
      </c>
    </row>
    <row r="886" spans="1:8" ht="15.75" customHeight="1" x14ac:dyDescent="0.25">
      <c r="A886" s="324">
        <v>884</v>
      </c>
      <c r="B886" s="206" t="s">
        <v>777</v>
      </c>
      <c r="C886" s="215" t="s">
        <v>778</v>
      </c>
      <c r="D886" s="215" t="s">
        <v>770</v>
      </c>
      <c r="E886" s="219" t="s">
        <v>91</v>
      </c>
      <c r="F886" s="204" t="s">
        <v>1722</v>
      </c>
      <c r="G886" s="361" t="s">
        <v>3620</v>
      </c>
      <c r="H886" s="224" t="s">
        <v>1648</v>
      </c>
    </row>
    <row r="887" spans="1:8" ht="15.75" customHeight="1" x14ac:dyDescent="0.25">
      <c r="A887" s="324">
        <v>885</v>
      </c>
      <c r="B887" s="200" t="s">
        <v>2238</v>
      </c>
      <c r="C887" s="190" t="s">
        <v>2239</v>
      </c>
      <c r="D887" s="190" t="s">
        <v>770</v>
      </c>
      <c r="E887" s="200" t="s">
        <v>2240</v>
      </c>
      <c r="F887" s="196" t="s">
        <v>1054</v>
      </c>
      <c r="G887" s="361" t="s">
        <v>3620</v>
      </c>
      <c r="H887" s="197" t="s">
        <v>2033</v>
      </c>
    </row>
    <row r="888" spans="1:8" ht="15.75" customHeight="1" x14ac:dyDescent="0.25">
      <c r="A888" s="324">
        <v>886</v>
      </c>
      <c r="B888" s="191" t="s">
        <v>1737</v>
      </c>
      <c r="C888" s="190">
        <v>9704234805</v>
      </c>
      <c r="D888" s="190" t="s">
        <v>770</v>
      </c>
      <c r="E888" s="200" t="s">
        <v>1738</v>
      </c>
      <c r="F888" s="190" t="s">
        <v>1722</v>
      </c>
      <c r="G888" s="361" t="s">
        <v>3620</v>
      </c>
      <c r="H888" s="197" t="s">
        <v>1653</v>
      </c>
    </row>
    <row r="889" spans="1:8" ht="15.75" customHeight="1" x14ac:dyDescent="0.25">
      <c r="A889" s="324">
        <v>887</v>
      </c>
      <c r="B889" s="200" t="s">
        <v>2444</v>
      </c>
      <c r="C889" s="190" t="s">
        <v>2445</v>
      </c>
      <c r="D889" s="190" t="s">
        <v>770</v>
      </c>
      <c r="E889" s="200" t="s">
        <v>2446</v>
      </c>
      <c r="F889" s="238" t="s">
        <v>1065</v>
      </c>
      <c r="G889" s="361" t="s">
        <v>3620</v>
      </c>
      <c r="H889" s="197" t="s">
        <v>3360</v>
      </c>
    </row>
    <row r="890" spans="1:8" ht="15.75" customHeight="1" x14ac:dyDescent="0.25">
      <c r="A890" s="324">
        <v>888</v>
      </c>
      <c r="B890" s="200" t="s">
        <v>2708</v>
      </c>
      <c r="C890" s="190" t="s">
        <v>2709</v>
      </c>
      <c r="D890" s="190" t="s">
        <v>770</v>
      </c>
      <c r="E890" s="200" t="s">
        <v>2710</v>
      </c>
      <c r="F890" s="238" t="s">
        <v>1065</v>
      </c>
      <c r="G890" s="361" t="s">
        <v>3620</v>
      </c>
      <c r="H890" s="224" t="s">
        <v>3357</v>
      </c>
    </row>
    <row r="891" spans="1:8" ht="15.75" customHeight="1" x14ac:dyDescent="0.25">
      <c r="A891" s="324">
        <v>889</v>
      </c>
      <c r="B891" s="201" t="s">
        <v>2711</v>
      </c>
      <c r="C891" s="190" t="s">
        <v>2712</v>
      </c>
      <c r="D891" s="190" t="s">
        <v>770</v>
      </c>
      <c r="E891" s="200" t="s">
        <v>2680</v>
      </c>
      <c r="F891" s="196" t="s">
        <v>1058</v>
      </c>
      <c r="G891" s="361" t="s">
        <v>3620</v>
      </c>
      <c r="H891" s="224" t="s">
        <v>3357</v>
      </c>
    </row>
    <row r="892" spans="1:8" ht="15.75" customHeight="1" x14ac:dyDescent="0.25">
      <c r="A892" s="324">
        <v>890</v>
      </c>
      <c r="B892" s="206" t="s">
        <v>768</v>
      </c>
      <c r="C892" s="215" t="s">
        <v>769</v>
      </c>
      <c r="D892" s="215" t="s">
        <v>770</v>
      </c>
      <c r="E892" s="219" t="s">
        <v>771</v>
      </c>
      <c r="F892" s="204" t="s">
        <v>1722</v>
      </c>
      <c r="G892" s="361" t="s">
        <v>3620</v>
      </c>
      <c r="H892" s="224" t="s">
        <v>3357</v>
      </c>
    </row>
    <row r="893" spans="1:8" ht="15.75" customHeight="1" x14ac:dyDescent="0.25">
      <c r="A893" s="324">
        <v>891</v>
      </c>
      <c r="B893" s="335" t="s">
        <v>2565</v>
      </c>
      <c r="C893" s="192" t="s">
        <v>2566</v>
      </c>
      <c r="D893" s="192" t="s">
        <v>770</v>
      </c>
      <c r="E893" s="351" t="s">
        <v>2567</v>
      </c>
      <c r="F893" s="221" t="s">
        <v>1065</v>
      </c>
      <c r="G893" s="361" t="s">
        <v>3620</v>
      </c>
      <c r="H893" s="192" t="s">
        <v>3359</v>
      </c>
    </row>
    <row r="894" spans="1:8" ht="15.75" customHeight="1" x14ac:dyDescent="0.25">
      <c r="A894" s="324">
        <v>892</v>
      </c>
      <c r="B894" s="200" t="s">
        <v>2193</v>
      </c>
      <c r="C894" s="190" t="s">
        <v>2194</v>
      </c>
      <c r="D894" s="190" t="s">
        <v>781</v>
      </c>
      <c r="E894" s="200" t="s">
        <v>2244</v>
      </c>
      <c r="F894" s="196" t="s">
        <v>1054</v>
      </c>
      <c r="G894" s="361" t="s">
        <v>3620</v>
      </c>
      <c r="H894" s="190" t="s">
        <v>2033</v>
      </c>
    </row>
    <row r="895" spans="1:8" ht="15.75" customHeight="1" x14ac:dyDescent="0.25">
      <c r="A895" s="324">
        <v>893</v>
      </c>
      <c r="B895" s="194" t="s">
        <v>1835</v>
      </c>
      <c r="C895" s="195" t="s">
        <v>1836</v>
      </c>
      <c r="D895" s="195" t="s">
        <v>781</v>
      </c>
      <c r="E895" s="194" t="s">
        <v>1837</v>
      </c>
      <c r="F895" s="195" t="s">
        <v>892</v>
      </c>
      <c r="G895" s="361" t="s">
        <v>3620</v>
      </c>
      <c r="H895" s="190" t="s">
        <v>1759</v>
      </c>
    </row>
    <row r="896" spans="1:8" ht="15.75" customHeight="1" x14ac:dyDescent="0.25">
      <c r="A896" s="324">
        <v>894</v>
      </c>
      <c r="B896" s="200" t="s">
        <v>1835</v>
      </c>
      <c r="C896" s="190" t="s">
        <v>1836</v>
      </c>
      <c r="D896" s="190" t="s">
        <v>781</v>
      </c>
      <c r="E896" s="200" t="s">
        <v>2928</v>
      </c>
      <c r="F896" s="190" t="s">
        <v>925</v>
      </c>
      <c r="G896" s="361" t="s">
        <v>3620</v>
      </c>
      <c r="H896" s="190" t="s">
        <v>2735</v>
      </c>
    </row>
    <row r="897" spans="1:8" ht="15.75" customHeight="1" x14ac:dyDescent="0.25">
      <c r="A897" s="324">
        <v>895</v>
      </c>
      <c r="B897" s="206" t="s">
        <v>792</v>
      </c>
      <c r="C897" s="215" t="s">
        <v>793</v>
      </c>
      <c r="D897" s="215" t="s">
        <v>781</v>
      </c>
      <c r="E897" s="219" t="s">
        <v>794</v>
      </c>
      <c r="F897" s="204" t="s">
        <v>1722</v>
      </c>
      <c r="G897" s="361" t="s">
        <v>3620</v>
      </c>
      <c r="H897" s="352" t="s">
        <v>1648</v>
      </c>
    </row>
    <row r="898" spans="1:8" ht="15.75" customHeight="1" x14ac:dyDescent="0.25">
      <c r="A898" s="324">
        <v>896</v>
      </c>
      <c r="B898" s="206" t="s">
        <v>786</v>
      </c>
      <c r="C898" s="215" t="s">
        <v>787</v>
      </c>
      <c r="D898" s="215" t="s">
        <v>781</v>
      </c>
      <c r="E898" s="219" t="s">
        <v>788</v>
      </c>
      <c r="F898" s="204" t="s">
        <v>1722</v>
      </c>
      <c r="G898" s="361" t="s">
        <v>3620</v>
      </c>
      <c r="H898" s="352" t="s">
        <v>1648</v>
      </c>
    </row>
    <row r="899" spans="1:8" ht="15.75" customHeight="1" x14ac:dyDescent="0.25">
      <c r="A899" s="324">
        <v>897</v>
      </c>
      <c r="B899" s="206" t="s">
        <v>789</v>
      </c>
      <c r="C899" s="215" t="s">
        <v>790</v>
      </c>
      <c r="D899" s="215" t="s">
        <v>781</v>
      </c>
      <c r="E899" s="219" t="s">
        <v>791</v>
      </c>
      <c r="F899" s="204" t="s">
        <v>1722</v>
      </c>
      <c r="G899" s="361" t="s">
        <v>3620</v>
      </c>
      <c r="H899" s="352" t="s">
        <v>1648</v>
      </c>
    </row>
    <row r="900" spans="1:8" ht="15.75" customHeight="1" x14ac:dyDescent="0.25">
      <c r="A900" s="324">
        <v>898</v>
      </c>
      <c r="B900" s="206" t="s">
        <v>783</v>
      </c>
      <c r="C900" s="215" t="s">
        <v>784</v>
      </c>
      <c r="D900" s="215" t="s">
        <v>781</v>
      </c>
      <c r="E900" s="219" t="s">
        <v>785</v>
      </c>
      <c r="F900" s="204" t="s">
        <v>1722</v>
      </c>
      <c r="G900" s="361" t="s">
        <v>3620</v>
      </c>
      <c r="H900" s="352" t="s">
        <v>3358</v>
      </c>
    </row>
    <row r="901" spans="1:8" ht="15.75" customHeight="1" x14ac:dyDescent="0.25">
      <c r="A901" s="324">
        <v>899</v>
      </c>
      <c r="B901" s="200" t="s">
        <v>2241</v>
      </c>
      <c r="C901" s="190" t="s">
        <v>2242</v>
      </c>
      <c r="D901" s="190" t="s">
        <v>781</v>
      </c>
      <c r="E901" s="200" t="s">
        <v>2243</v>
      </c>
      <c r="F901" s="196" t="s">
        <v>925</v>
      </c>
      <c r="G901" s="361" t="s">
        <v>3620</v>
      </c>
      <c r="H901" s="190" t="s">
        <v>2033</v>
      </c>
    </row>
    <row r="902" spans="1:8" ht="15.75" customHeight="1" x14ac:dyDescent="0.25">
      <c r="A902" s="324">
        <v>900</v>
      </c>
      <c r="B902" s="200" t="s">
        <v>3341</v>
      </c>
      <c r="C902" s="190" t="s">
        <v>3342</v>
      </c>
      <c r="D902" s="190" t="s">
        <v>781</v>
      </c>
      <c r="E902" s="200" t="s">
        <v>3326</v>
      </c>
      <c r="F902" s="238" t="s">
        <v>1065</v>
      </c>
      <c r="G902" s="361" t="s">
        <v>3620</v>
      </c>
      <c r="H902" s="352" t="s">
        <v>3358</v>
      </c>
    </row>
    <row r="903" spans="1:8" ht="15.75" customHeight="1" x14ac:dyDescent="0.25">
      <c r="A903" s="324">
        <v>901</v>
      </c>
      <c r="B903" s="200" t="s">
        <v>3154</v>
      </c>
      <c r="C903" s="190" t="s">
        <v>3155</v>
      </c>
      <c r="D903" s="190" t="s">
        <v>781</v>
      </c>
      <c r="E903" s="200" t="s">
        <v>3156</v>
      </c>
      <c r="F903" s="196" t="s">
        <v>1054</v>
      </c>
      <c r="G903" s="361" t="s">
        <v>3620</v>
      </c>
      <c r="H903" s="352" t="s">
        <v>3356</v>
      </c>
    </row>
    <row r="904" spans="1:8" ht="15.75" customHeight="1" x14ac:dyDescent="0.25">
      <c r="A904" s="324">
        <v>902</v>
      </c>
      <c r="B904" s="200" t="s">
        <v>2447</v>
      </c>
      <c r="C904" s="190" t="s">
        <v>2448</v>
      </c>
      <c r="D904" s="190" t="s">
        <v>781</v>
      </c>
      <c r="E904" s="200" t="s">
        <v>2449</v>
      </c>
      <c r="F904" s="238" t="s">
        <v>1065</v>
      </c>
      <c r="G904" s="361" t="s">
        <v>3620</v>
      </c>
      <c r="H904" s="190" t="s">
        <v>3360</v>
      </c>
    </row>
    <row r="905" spans="1:8" ht="15.75" customHeight="1" x14ac:dyDescent="0.25">
      <c r="A905" s="324">
        <v>903</v>
      </c>
      <c r="B905" s="206" t="s">
        <v>779</v>
      </c>
      <c r="C905" s="215" t="s">
        <v>780</v>
      </c>
      <c r="D905" s="215" t="s">
        <v>781</v>
      </c>
      <c r="E905" s="219" t="s">
        <v>782</v>
      </c>
      <c r="F905" s="204" t="s">
        <v>1722</v>
      </c>
      <c r="G905" s="361" t="s">
        <v>3620</v>
      </c>
      <c r="H905" s="352" t="s">
        <v>1648</v>
      </c>
    </row>
    <row r="906" spans="1:8" ht="15.75" customHeight="1" x14ac:dyDescent="0.25">
      <c r="A906" s="324">
        <v>904</v>
      </c>
      <c r="B906" s="206" t="s">
        <v>795</v>
      </c>
      <c r="C906" s="215" t="s">
        <v>796</v>
      </c>
      <c r="D906" s="215" t="s">
        <v>797</v>
      </c>
      <c r="E906" s="219" t="s">
        <v>357</v>
      </c>
      <c r="F906" s="204" t="s">
        <v>1722</v>
      </c>
      <c r="G906" s="361" t="s">
        <v>3620</v>
      </c>
      <c r="H906" s="352" t="s">
        <v>1648</v>
      </c>
    </row>
    <row r="907" spans="1:8" ht="15.75" customHeight="1" x14ac:dyDescent="0.25">
      <c r="A907" s="324">
        <v>905</v>
      </c>
      <c r="B907" s="200" t="s">
        <v>795</v>
      </c>
      <c r="C907" s="190" t="s">
        <v>796</v>
      </c>
      <c r="D907" s="190" t="s">
        <v>797</v>
      </c>
      <c r="E907" s="336" t="s">
        <v>357</v>
      </c>
      <c r="F907" s="238" t="s">
        <v>1065</v>
      </c>
      <c r="G907" s="361" t="s">
        <v>3620</v>
      </c>
      <c r="H907" s="190" t="s">
        <v>3359</v>
      </c>
    </row>
    <row r="908" spans="1:8" ht="15.75" customHeight="1" x14ac:dyDescent="0.25">
      <c r="A908" s="324">
        <v>906</v>
      </c>
      <c r="B908" s="200" t="s">
        <v>141</v>
      </c>
      <c r="C908" s="190" t="s">
        <v>142</v>
      </c>
      <c r="D908" s="190" t="s">
        <v>797</v>
      </c>
      <c r="E908" s="336" t="s">
        <v>2568</v>
      </c>
      <c r="F908" s="238" t="s">
        <v>1065</v>
      </c>
      <c r="G908" s="361" t="s">
        <v>3620</v>
      </c>
      <c r="H908" s="190" t="s">
        <v>3359</v>
      </c>
    </row>
    <row r="909" spans="1:8" ht="15.75" customHeight="1" x14ac:dyDescent="0.25">
      <c r="A909" s="324">
        <v>907</v>
      </c>
      <c r="B909" s="191" t="s">
        <v>1739</v>
      </c>
      <c r="C909" s="190">
        <v>9719072931</v>
      </c>
      <c r="D909" s="190" t="s">
        <v>797</v>
      </c>
      <c r="E909" s="200" t="s">
        <v>1740</v>
      </c>
      <c r="F909" s="190" t="s">
        <v>1722</v>
      </c>
      <c r="G909" s="361" t="s">
        <v>3620</v>
      </c>
      <c r="H909" s="190" t="s">
        <v>1653</v>
      </c>
    </row>
    <row r="910" spans="1:8" ht="15.75" customHeight="1" x14ac:dyDescent="0.25">
      <c r="A910" s="324">
        <v>908</v>
      </c>
      <c r="B910" s="200" t="s">
        <v>2719</v>
      </c>
      <c r="C910" s="190" t="s">
        <v>2720</v>
      </c>
      <c r="D910" s="190" t="s">
        <v>2247</v>
      </c>
      <c r="E910" s="200" t="s">
        <v>2668</v>
      </c>
      <c r="F910" s="238" t="s">
        <v>1065</v>
      </c>
      <c r="G910" s="361" t="s">
        <v>3620</v>
      </c>
      <c r="H910" s="352" t="s">
        <v>3357</v>
      </c>
    </row>
    <row r="911" spans="1:8" ht="15.75" customHeight="1" x14ac:dyDescent="0.25">
      <c r="A911" s="324">
        <v>909</v>
      </c>
      <c r="B911" s="200" t="s">
        <v>2716</v>
      </c>
      <c r="C911" s="190" t="s">
        <v>2717</v>
      </c>
      <c r="D911" s="190" t="s">
        <v>2247</v>
      </c>
      <c r="E911" s="200" t="s">
        <v>2718</v>
      </c>
      <c r="F911" s="238" t="s">
        <v>1065</v>
      </c>
      <c r="G911" s="361" t="s">
        <v>3620</v>
      </c>
      <c r="H911" s="352" t="s">
        <v>3357</v>
      </c>
    </row>
    <row r="912" spans="1:8" ht="15.75" customHeight="1" x14ac:dyDescent="0.25">
      <c r="A912" s="324">
        <v>910</v>
      </c>
      <c r="B912" s="200" t="s">
        <v>2245</v>
      </c>
      <c r="C912" s="190" t="s">
        <v>2246</v>
      </c>
      <c r="D912" s="190" t="s">
        <v>2247</v>
      </c>
      <c r="E912" s="200" t="s">
        <v>2248</v>
      </c>
      <c r="F912" s="196" t="s">
        <v>1058</v>
      </c>
      <c r="G912" s="361" t="s">
        <v>3620</v>
      </c>
      <c r="H912" s="190" t="s">
        <v>2033</v>
      </c>
    </row>
    <row r="913" spans="1:8" ht="15.75" customHeight="1" x14ac:dyDescent="0.25">
      <c r="A913" s="324">
        <v>911</v>
      </c>
      <c r="B913" s="200" t="s">
        <v>2450</v>
      </c>
      <c r="C913" s="190" t="s">
        <v>2451</v>
      </c>
      <c r="D913" s="190" t="s">
        <v>2247</v>
      </c>
      <c r="E913" s="200" t="s">
        <v>2452</v>
      </c>
      <c r="F913" s="238" t="s">
        <v>1065</v>
      </c>
      <c r="G913" s="361" t="s">
        <v>3620</v>
      </c>
      <c r="H913" s="190" t="s">
        <v>3360</v>
      </c>
    </row>
    <row r="914" spans="1:8" ht="15.75" customHeight="1" x14ac:dyDescent="0.25">
      <c r="A914" s="324">
        <v>912</v>
      </c>
      <c r="B914" s="200" t="s">
        <v>2249</v>
      </c>
      <c r="C914" s="190" t="s">
        <v>2250</v>
      </c>
      <c r="D914" s="190" t="s">
        <v>2251</v>
      </c>
      <c r="E914" s="200" t="s">
        <v>2237</v>
      </c>
      <c r="F914" s="196" t="s">
        <v>1058</v>
      </c>
      <c r="G914" s="361" t="s">
        <v>3620</v>
      </c>
      <c r="H914" s="190" t="s">
        <v>2033</v>
      </c>
    </row>
    <row r="915" spans="1:8" ht="15.75" customHeight="1" x14ac:dyDescent="0.25">
      <c r="A915" s="324">
        <v>913</v>
      </c>
      <c r="B915" s="200" t="s">
        <v>2344</v>
      </c>
      <c r="C915" s="190" t="s">
        <v>2345</v>
      </c>
      <c r="D915" s="190" t="s">
        <v>800</v>
      </c>
      <c r="E915" s="200" t="s">
        <v>2453</v>
      </c>
      <c r="F915" s="238" t="s">
        <v>1065</v>
      </c>
      <c r="G915" s="361" t="s">
        <v>3620</v>
      </c>
      <c r="H915" s="190" t="s">
        <v>3360</v>
      </c>
    </row>
    <row r="916" spans="1:8" ht="15.75" customHeight="1" x14ac:dyDescent="0.25">
      <c r="A916" s="324">
        <v>914</v>
      </c>
      <c r="B916" s="200" t="s">
        <v>2254</v>
      </c>
      <c r="C916" s="190" t="s">
        <v>2255</v>
      </c>
      <c r="D916" s="190" t="s">
        <v>800</v>
      </c>
      <c r="E916" s="200" t="s">
        <v>2256</v>
      </c>
      <c r="F916" s="196" t="s">
        <v>925</v>
      </c>
      <c r="G916" s="361" t="s">
        <v>3620</v>
      </c>
      <c r="H916" s="190" t="s">
        <v>2033</v>
      </c>
    </row>
    <row r="917" spans="1:8" ht="15.75" customHeight="1" x14ac:dyDescent="0.25">
      <c r="A917" s="324">
        <v>915</v>
      </c>
      <c r="B917" s="206" t="s">
        <v>808</v>
      </c>
      <c r="C917" s="215" t="s">
        <v>809</v>
      </c>
      <c r="D917" s="215" t="s">
        <v>800</v>
      </c>
      <c r="E917" s="219" t="s">
        <v>810</v>
      </c>
      <c r="F917" s="204" t="s">
        <v>1722</v>
      </c>
      <c r="G917" s="361" t="s">
        <v>3620</v>
      </c>
      <c r="H917" s="352" t="s">
        <v>2950</v>
      </c>
    </row>
    <row r="918" spans="1:8" ht="15.75" customHeight="1" x14ac:dyDescent="0.25">
      <c r="A918" s="324">
        <v>916</v>
      </c>
      <c r="B918" s="206" t="s">
        <v>805</v>
      </c>
      <c r="C918" s="215" t="s">
        <v>806</v>
      </c>
      <c r="D918" s="215" t="s">
        <v>800</v>
      </c>
      <c r="E918" s="219" t="s">
        <v>807</v>
      </c>
      <c r="F918" s="204" t="s">
        <v>1722</v>
      </c>
      <c r="G918" s="361" t="s">
        <v>3620</v>
      </c>
      <c r="H918" s="352" t="s">
        <v>2950</v>
      </c>
    </row>
    <row r="919" spans="1:8" ht="15.75" customHeight="1" x14ac:dyDescent="0.25">
      <c r="A919" s="324">
        <v>917</v>
      </c>
      <c r="B919" s="344" t="s">
        <v>3087</v>
      </c>
      <c r="C919" s="345" t="s">
        <v>3088</v>
      </c>
      <c r="D919" s="346">
        <v>45950</v>
      </c>
      <c r="E919" s="344" t="s">
        <v>3089</v>
      </c>
      <c r="F919" s="347" t="s">
        <v>3090</v>
      </c>
      <c r="G919" s="361" t="s">
        <v>3620</v>
      </c>
      <c r="H919" s="190" t="s">
        <v>2950</v>
      </c>
    </row>
    <row r="920" spans="1:8" ht="15.75" customHeight="1" x14ac:dyDescent="0.25">
      <c r="A920" s="324">
        <v>918</v>
      </c>
      <c r="B920" s="200" t="s">
        <v>2252</v>
      </c>
      <c r="C920" s="190" t="s">
        <v>2253</v>
      </c>
      <c r="D920" s="190" t="s">
        <v>800</v>
      </c>
      <c r="E920" s="200" t="s">
        <v>2237</v>
      </c>
      <c r="F920" s="196" t="s">
        <v>1058</v>
      </c>
      <c r="G920" s="361" t="s">
        <v>3620</v>
      </c>
      <c r="H920" s="190" t="s">
        <v>2033</v>
      </c>
    </row>
    <row r="921" spans="1:8" ht="15.75" customHeight="1" x14ac:dyDescent="0.25">
      <c r="A921" s="324">
        <v>919</v>
      </c>
      <c r="B921" s="194" t="s">
        <v>1822</v>
      </c>
      <c r="C921" s="195" t="s">
        <v>1823</v>
      </c>
      <c r="D921" s="195" t="s">
        <v>800</v>
      </c>
      <c r="E921" s="194" t="s">
        <v>1824</v>
      </c>
      <c r="F921" s="195" t="s">
        <v>892</v>
      </c>
      <c r="G921" s="361" t="s">
        <v>3620</v>
      </c>
      <c r="H921" s="190" t="s">
        <v>1759</v>
      </c>
    </row>
    <row r="922" spans="1:8" ht="15.75" customHeight="1" x14ac:dyDescent="0.25">
      <c r="A922" s="324">
        <v>920</v>
      </c>
      <c r="B922" s="206" t="s">
        <v>811</v>
      </c>
      <c r="C922" s="215" t="s">
        <v>812</v>
      </c>
      <c r="D922" s="215" t="s">
        <v>800</v>
      </c>
      <c r="E922" s="219" t="s">
        <v>813</v>
      </c>
      <c r="F922" s="204" t="s">
        <v>1722</v>
      </c>
      <c r="G922" s="361" t="s">
        <v>3620</v>
      </c>
      <c r="H922" s="352" t="s">
        <v>2950</v>
      </c>
    </row>
    <row r="923" spans="1:8" ht="15.75" customHeight="1" x14ac:dyDescent="0.25">
      <c r="A923" s="324">
        <v>921</v>
      </c>
      <c r="B923" s="191" t="s">
        <v>1741</v>
      </c>
      <c r="C923" s="190">
        <v>9707035741</v>
      </c>
      <c r="D923" s="190" t="s">
        <v>800</v>
      </c>
      <c r="E923" s="200" t="s">
        <v>1742</v>
      </c>
      <c r="F923" s="190" t="s">
        <v>1722</v>
      </c>
      <c r="G923" s="361" t="s">
        <v>3620</v>
      </c>
      <c r="H923" s="190" t="s">
        <v>1653</v>
      </c>
    </row>
    <row r="924" spans="1:8" ht="15.75" customHeight="1" x14ac:dyDescent="0.25">
      <c r="A924" s="324">
        <v>922</v>
      </c>
      <c r="B924" s="206" t="s">
        <v>802</v>
      </c>
      <c r="C924" s="215" t="s">
        <v>803</v>
      </c>
      <c r="D924" s="215" t="s">
        <v>800</v>
      </c>
      <c r="E924" s="219" t="s">
        <v>804</v>
      </c>
      <c r="F924" s="204" t="s">
        <v>1722</v>
      </c>
      <c r="G924" s="361" t="s">
        <v>3620</v>
      </c>
      <c r="H924" s="352" t="s">
        <v>1648</v>
      </c>
    </row>
    <row r="925" spans="1:8" ht="15.75" customHeight="1" x14ac:dyDescent="0.25">
      <c r="A925" s="324">
        <v>923</v>
      </c>
      <c r="B925" s="344" t="s">
        <v>3091</v>
      </c>
      <c r="C925" s="345" t="s">
        <v>3092</v>
      </c>
      <c r="D925" s="346">
        <v>45950</v>
      </c>
      <c r="E925" s="344" t="s">
        <v>3093</v>
      </c>
      <c r="F925" s="347" t="s">
        <v>3090</v>
      </c>
      <c r="G925" s="361" t="s">
        <v>3620</v>
      </c>
      <c r="H925" s="190" t="s">
        <v>2950</v>
      </c>
    </row>
    <row r="926" spans="1:8" ht="15.75" customHeight="1" x14ac:dyDescent="0.25">
      <c r="A926" s="324">
        <v>924</v>
      </c>
      <c r="B926" s="200" t="s">
        <v>2424</v>
      </c>
      <c r="C926" s="190" t="s">
        <v>2425</v>
      </c>
      <c r="D926" s="190" t="s">
        <v>800</v>
      </c>
      <c r="E926" s="200" t="s">
        <v>2427</v>
      </c>
      <c r="F926" s="238" t="s">
        <v>1065</v>
      </c>
      <c r="G926" s="361" t="s">
        <v>3620</v>
      </c>
      <c r="H926" s="190" t="s">
        <v>3360</v>
      </c>
    </row>
    <row r="927" spans="1:8" ht="15.75" customHeight="1" x14ac:dyDescent="0.25">
      <c r="A927" s="324">
        <v>925</v>
      </c>
      <c r="B927" s="206" t="s">
        <v>798</v>
      </c>
      <c r="C927" s="215" t="s">
        <v>799</v>
      </c>
      <c r="D927" s="215" t="s">
        <v>800</v>
      </c>
      <c r="E927" s="219" t="s">
        <v>801</v>
      </c>
      <c r="F927" s="204" t="s">
        <v>1722</v>
      </c>
      <c r="G927" s="361" t="s">
        <v>3620</v>
      </c>
      <c r="H927" s="352" t="s">
        <v>2950</v>
      </c>
    </row>
    <row r="928" spans="1:8" ht="15.75" customHeight="1" x14ac:dyDescent="0.25">
      <c r="A928" s="324">
        <v>926</v>
      </c>
      <c r="B928" s="206" t="s">
        <v>842</v>
      </c>
      <c r="C928" s="215" t="s">
        <v>843</v>
      </c>
      <c r="D928" s="215" t="s">
        <v>816</v>
      </c>
      <c r="E928" s="219" t="s">
        <v>844</v>
      </c>
      <c r="F928" s="204" t="s">
        <v>1722</v>
      </c>
      <c r="G928" s="361" t="s">
        <v>3620</v>
      </c>
      <c r="H928" s="352" t="s">
        <v>3359</v>
      </c>
    </row>
    <row r="929" spans="1:8" ht="15.75" customHeight="1" x14ac:dyDescent="0.25">
      <c r="A929" s="324">
        <v>927</v>
      </c>
      <c r="B929" s="344" t="s">
        <v>3098</v>
      </c>
      <c r="C929" s="345" t="s">
        <v>3099</v>
      </c>
      <c r="D929" s="346">
        <v>45951</v>
      </c>
      <c r="E929" s="344" t="s">
        <v>3100</v>
      </c>
      <c r="F929" s="347" t="s">
        <v>3090</v>
      </c>
      <c r="G929" s="361" t="s">
        <v>3620</v>
      </c>
      <c r="H929" s="190" t="s">
        <v>2950</v>
      </c>
    </row>
    <row r="930" spans="1:8" ht="15.75" customHeight="1" x14ac:dyDescent="0.25">
      <c r="A930" s="324">
        <v>928</v>
      </c>
      <c r="B930" s="200" t="s">
        <v>3315</v>
      </c>
      <c r="C930" s="190" t="s">
        <v>3316</v>
      </c>
      <c r="D930" s="190" t="s">
        <v>816</v>
      </c>
      <c r="E930" s="200" t="s">
        <v>3317</v>
      </c>
      <c r="F930" s="196" t="s">
        <v>1054</v>
      </c>
      <c r="G930" s="361" t="s">
        <v>3620</v>
      </c>
      <c r="H930" s="190" t="s">
        <v>3359</v>
      </c>
    </row>
    <row r="931" spans="1:8" ht="15.75" customHeight="1" x14ac:dyDescent="0.25">
      <c r="A931" s="324">
        <v>929</v>
      </c>
      <c r="B931" s="344" t="s">
        <v>3094</v>
      </c>
      <c r="C931" s="345" t="s">
        <v>3095</v>
      </c>
      <c r="D931" s="346">
        <v>45951</v>
      </c>
      <c r="E931" s="344" t="s">
        <v>3096</v>
      </c>
      <c r="F931" s="347" t="s">
        <v>3090</v>
      </c>
      <c r="G931" s="361" t="s">
        <v>3620</v>
      </c>
      <c r="H931" s="190" t="s">
        <v>2950</v>
      </c>
    </row>
    <row r="932" spans="1:8" ht="15.75" customHeight="1" x14ac:dyDescent="0.25">
      <c r="A932" s="324">
        <v>930</v>
      </c>
      <c r="B932" s="200" t="s">
        <v>2929</v>
      </c>
      <c r="C932" s="190" t="s">
        <v>2930</v>
      </c>
      <c r="D932" s="190" t="s">
        <v>816</v>
      </c>
      <c r="E932" s="200" t="s">
        <v>2931</v>
      </c>
      <c r="F932" s="190" t="s">
        <v>1054</v>
      </c>
      <c r="G932" s="361" t="s">
        <v>3620</v>
      </c>
      <c r="H932" s="190" t="s">
        <v>2735</v>
      </c>
    </row>
    <row r="933" spans="1:8" ht="15.75" customHeight="1" x14ac:dyDescent="0.25">
      <c r="A933" s="324">
        <v>931</v>
      </c>
      <c r="B933" s="200" t="s">
        <v>2932</v>
      </c>
      <c r="C933" s="190" t="s">
        <v>2933</v>
      </c>
      <c r="D933" s="190" t="s">
        <v>816</v>
      </c>
      <c r="E933" s="200" t="s">
        <v>2934</v>
      </c>
      <c r="F933" s="190" t="s">
        <v>1054</v>
      </c>
      <c r="G933" s="361" t="s">
        <v>3620</v>
      </c>
      <c r="H933" s="190" t="s">
        <v>2735</v>
      </c>
    </row>
    <row r="934" spans="1:8" ht="15.75" customHeight="1" x14ac:dyDescent="0.25">
      <c r="A934" s="324">
        <v>932</v>
      </c>
      <c r="B934" s="206" t="s">
        <v>814</v>
      </c>
      <c r="C934" s="215" t="s">
        <v>815</v>
      </c>
      <c r="D934" s="215" t="s">
        <v>816</v>
      </c>
      <c r="E934" s="219" t="s">
        <v>817</v>
      </c>
      <c r="F934" s="204" t="s">
        <v>1722</v>
      </c>
      <c r="G934" s="361" t="s">
        <v>3620</v>
      </c>
      <c r="H934" s="352" t="s">
        <v>1648</v>
      </c>
    </row>
    <row r="935" spans="1:8" ht="15.75" customHeight="1" x14ac:dyDescent="0.25">
      <c r="A935" s="324">
        <v>933</v>
      </c>
      <c r="B935" s="206" t="s">
        <v>824</v>
      </c>
      <c r="C935" s="215" t="s">
        <v>825</v>
      </c>
      <c r="D935" s="215" t="s">
        <v>816</v>
      </c>
      <c r="E935" s="219" t="s">
        <v>826</v>
      </c>
      <c r="F935" s="204" t="s">
        <v>1722</v>
      </c>
      <c r="G935" s="361" t="s">
        <v>3620</v>
      </c>
      <c r="H935" s="352" t="s">
        <v>3359</v>
      </c>
    </row>
    <row r="936" spans="1:8" ht="15.75" customHeight="1" x14ac:dyDescent="0.25">
      <c r="A936" s="324">
        <v>934</v>
      </c>
      <c r="B936" s="200" t="s">
        <v>2569</v>
      </c>
      <c r="C936" s="190" t="s">
        <v>2570</v>
      </c>
      <c r="D936" s="190" t="s">
        <v>816</v>
      </c>
      <c r="E936" s="336" t="s">
        <v>2571</v>
      </c>
      <c r="F936" s="238" t="s">
        <v>1065</v>
      </c>
      <c r="G936" s="361" t="s">
        <v>3620</v>
      </c>
      <c r="H936" s="190" t="s">
        <v>3359</v>
      </c>
    </row>
    <row r="937" spans="1:8" ht="15.75" customHeight="1" x14ac:dyDescent="0.25">
      <c r="A937" s="324">
        <v>935</v>
      </c>
      <c r="B937" s="206" t="s">
        <v>848</v>
      </c>
      <c r="C937" s="215" t="s">
        <v>849</v>
      </c>
      <c r="D937" s="215" t="s">
        <v>816</v>
      </c>
      <c r="E937" s="219" t="s">
        <v>850</v>
      </c>
      <c r="F937" s="204" t="s">
        <v>1722</v>
      </c>
      <c r="G937" s="361" t="s">
        <v>3620</v>
      </c>
      <c r="H937" s="352" t="s">
        <v>3357</v>
      </c>
    </row>
    <row r="938" spans="1:8" ht="15.75" customHeight="1" x14ac:dyDescent="0.25">
      <c r="A938" s="324">
        <v>936</v>
      </c>
      <c r="B938" s="200" t="s">
        <v>3110</v>
      </c>
      <c r="C938" s="190" t="s">
        <v>3111</v>
      </c>
      <c r="D938" s="190" t="s">
        <v>816</v>
      </c>
      <c r="E938" s="200" t="s">
        <v>3314</v>
      </c>
      <c r="F938" s="196" t="s">
        <v>925</v>
      </c>
      <c r="G938" s="361" t="s">
        <v>3620</v>
      </c>
      <c r="H938" s="190" t="s">
        <v>3361</v>
      </c>
    </row>
    <row r="939" spans="1:8" ht="15.75" customHeight="1" x14ac:dyDescent="0.25">
      <c r="A939" s="324">
        <v>937</v>
      </c>
      <c r="B939" s="344" t="s">
        <v>2574</v>
      </c>
      <c r="C939" s="345" t="s">
        <v>2575</v>
      </c>
      <c r="D939" s="346">
        <v>45951</v>
      </c>
      <c r="E939" s="344" t="s">
        <v>3102</v>
      </c>
      <c r="F939" s="347" t="s">
        <v>3090</v>
      </c>
      <c r="G939" s="361" t="s">
        <v>3620</v>
      </c>
      <c r="H939" s="190" t="s">
        <v>2950</v>
      </c>
    </row>
    <row r="940" spans="1:8" ht="15.75" customHeight="1" x14ac:dyDescent="0.25">
      <c r="A940" s="324">
        <v>938</v>
      </c>
      <c r="B940" s="200" t="s">
        <v>2574</v>
      </c>
      <c r="C940" s="190" t="s">
        <v>2575</v>
      </c>
      <c r="D940" s="190" t="s">
        <v>816</v>
      </c>
      <c r="E940" s="336" t="s">
        <v>2576</v>
      </c>
      <c r="F940" s="238" t="s">
        <v>1065</v>
      </c>
      <c r="G940" s="361" t="s">
        <v>3620</v>
      </c>
      <c r="H940" s="190" t="s">
        <v>3359</v>
      </c>
    </row>
    <row r="941" spans="1:8" ht="15.75" customHeight="1" x14ac:dyDescent="0.25">
      <c r="A941" s="324">
        <v>939</v>
      </c>
      <c r="B941" s="344" t="s">
        <v>818</v>
      </c>
      <c r="C941" s="345" t="s">
        <v>819</v>
      </c>
      <c r="D941" s="346">
        <v>45951</v>
      </c>
      <c r="E941" s="344" t="s">
        <v>3097</v>
      </c>
      <c r="F941" s="347" t="s">
        <v>3090</v>
      </c>
      <c r="G941" s="361" t="s">
        <v>3620</v>
      </c>
      <c r="H941" s="190" t="s">
        <v>2950</v>
      </c>
    </row>
    <row r="942" spans="1:8" ht="15.75" customHeight="1" x14ac:dyDescent="0.25">
      <c r="A942" s="324">
        <v>940</v>
      </c>
      <c r="B942" s="206" t="s">
        <v>818</v>
      </c>
      <c r="C942" s="215" t="s">
        <v>819</v>
      </c>
      <c r="D942" s="215" t="s">
        <v>816</v>
      </c>
      <c r="E942" s="219" t="s">
        <v>820</v>
      </c>
      <c r="F942" s="204" t="s">
        <v>1722</v>
      </c>
      <c r="G942" s="361" t="s">
        <v>3620</v>
      </c>
      <c r="H942" s="352" t="s">
        <v>1648</v>
      </c>
    </row>
    <row r="943" spans="1:8" ht="15.75" customHeight="1" x14ac:dyDescent="0.25">
      <c r="A943" s="324">
        <v>941</v>
      </c>
      <c r="B943" s="206" t="s">
        <v>821</v>
      </c>
      <c r="C943" s="215" t="s">
        <v>822</v>
      </c>
      <c r="D943" s="215" t="s">
        <v>816</v>
      </c>
      <c r="E943" s="219" t="s">
        <v>823</v>
      </c>
      <c r="F943" s="204" t="s">
        <v>1722</v>
      </c>
      <c r="G943" s="361" t="s">
        <v>3620</v>
      </c>
      <c r="H943" s="352" t="s">
        <v>3359</v>
      </c>
    </row>
    <row r="944" spans="1:8" ht="15.75" customHeight="1" x14ac:dyDescent="0.25">
      <c r="A944" s="324">
        <v>942</v>
      </c>
      <c r="B944" s="206" t="s">
        <v>845</v>
      </c>
      <c r="C944" s="215" t="s">
        <v>846</v>
      </c>
      <c r="D944" s="215" t="s">
        <v>816</v>
      </c>
      <c r="E944" s="219" t="s">
        <v>847</v>
      </c>
      <c r="F944" s="204" t="s">
        <v>1722</v>
      </c>
      <c r="G944" s="361" t="s">
        <v>3620</v>
      </c>
      <c r="H944" s="352" t="s">
        <v>2950</v>
      </c>
    </row>
    <row r="945" spans="1:8" ht="15.75" customHeight="1" x14ac:dyDescent="0.25">
      <c r="A945" s="324">
        <v>943</v>
      </c>
      <c r="B945" s="200" t="s">
        <v>2257</v>
      </c>
      <c r="C945" s="190" t="s">
        <v>2258</v>
      </c>
      <c r="D945" s="190" t="s">
        <v>816</v>
      </c>
      <c r="E945" s="200" t="s">
        <v>2259</v>
      </c>
      <c r="F945" s="196" t="s">
        <v>1058</v>
      </c>
      <c r="G945" s="361" t="s">
        <v>3620</v>
      </c>
      <c r="H945" s="190" t="s">
        <v>2033</v>
      </c>
    </row>
    <row r="946" spans="1:8" ht="15.75" customHeight="1" x14ac:dyDescent="0.25">
      <c r="A946" s="324">
        <v>944</v>
      </c>
      <c r="B946" s="206" t="s">
        <v>830</v>
      </c>
      <c r="C946" s="215" t="s">
        <v>831</v>
      </c>
      <c r="D946" s="215" t="s">
        <v>816</v>
      </c>
      <c r="E946" s="219" t="s">
        <v>832</v>
      </c>
      <c r="F946" s="204" t="s">
        <v>1722</v>
      </c>
      <c r="G946" s="361" t="s">
        <v>3620</v>
      </c>
      <c r="H946" s="352" t="s">
        <v>3357</v>
      </c>
    </row>
    <row r="947" spans="1:8" ht="15.75" customHeight="1" x14ac:dyDescent="0.25">
      <c r="A947" s="324">
        <v>945</v>
      </c>
      <c r="B947" s="206" t="s">
        <v>833</v>
      </c>
      <c r="C947" s="215" t="s">
        <v>834</v>
      </c>
      <c r="D947" s="215" t="s">
        <v>816</v>
      </c>
      <c r="E947" s="219" t="s">
        <v>835</v>
      </c>
      <c r="F947" s="204" t="s">
        <v>1722</v>
      </c>
      <c r="G947" s="361" t="s">
        <v>3620</v>
      </c>
      <c r="H947" s="352" t="s">
        <v>1648</v>
      </c>
    </row>
    <row r="948" spans="1:8" ht="15.75" customHeight="1" x14ac:dyDescent="0.25">
      <c r="A948" s="324">
        <v>946</v>
      </c>
      <c r="B948" s="206" t="s">
        <v>839</v>
      </c>
      <c r="C948" s="215" t="s">
        <v>840</v>
      </c>
      <c r="D948" s="215" t="s">
        <v>816</v>
      </c>
      <c r="E948" s="219" t="s">
        <v>841</v>
      </c>
      <c r="F948" s="204" t="s">
        <v>1722</v>
      </c>
      <c r="G948" s="361" t="s">
        <v>3620</v>
      </c>
      <c r="H948" s="352" t="s">
        <v>1648</v>
      </c>
    </row>
    <row r="949" spans="1:8" ht="15.75" customHeight="1" x14ac:dyDescent="0.25">
      <c r="A949" s="324">
        <v>947</v>
      </c>
      <c r="B949" s="206" t="s">
        <v>836</v>
      </c>
      <c r="C949" s="215" t="s">
        <v>837</v>
      </c>
      <c r="D949" s="215" t="s">
        <v>816</v>
      </c>
      <c r="E949" s="219" t="s">
        <v>838</v>
      </c>
      <c r="F949" s="204" t="s">
        <v>1722</v>
      </c>
      <c r="G949" s="361" t="s">
        <v>3620</v>
      </c>
      <c r="H949" s="352" t="s">
        <v>1648</v>
      </c>
    </row>
    <row r="950" spans="1:8" ht="15.75" customHeight="1" x14ac:dyDescent="0.25">
      <c r="A950" s="324">
        <v>948</v>
      </c>
      <c r="B950" s="200" t="s">
        <v>2260</v>
      </c>
      <c r="C950" s="190" t="s">
        <v>2261</v>
      </c>
      <c r="D950" s="190" t="s">
        <v>816</v>
      </c>
      <c r="E950" s="200" t="s">
        <v>2262</v>
      </c>
      <c r="F950" s="196" t="s">
        <v>925</v>
      </c>
      <c r="G950" s="361" t="s">
        <v>3620</v>
      </c>
      <c r="H950" s="190" t="s">
        <v>2033</v>
      </c>
    </row>
    <row r="951" spans="1:8" ht="15.75" customHeight="1" x14ac:dyDescent="0.25">
      <c r="A951" s="324">
        <v>949</v>
      </c>
      <c r="B951" s="206" t="s">
        <v>827</v>
      </c>
      <c r="C951" s="215" t="s">
        <v>828</v>
      </c>
      <c r="D951" s="215" t="s">
        <v>816</v>
      </c>
      <c r="E951" s="219" t="s">
        <v>829</v>
      </c>
      <c r="F951" s="204" t="s">
        <v>1722</v>
      </c>
      <c r="G951" s="361" t="s">
        <v>3620</v>
      </c>
      <c r="H951" s="352" t="s">
        <v>1648</v>
      </c>
    </row>
    <row r="952" spans="1:8" ht="15" customHeight="1" x14ac:dyDescent="0.25">
      <c r="A952" s="324">
        <v>950</v>
      </c>
      <c r="B952" s="194" t="s">
        <v>1825</v>
      </c>
      <c r="C952" s="195" t="s">
        <v>1826</v>
      </c>
      <c r="D952" s="195" t="s">
        <v>816</v>
      </c>
      <c r="E952" s="194" t="s">
        <v>1827</v>
      </c>
      <c r="F952" s="195" t="s">
        <v>892</v>
      </c>
      <c r="G952" s="361" t="s">
        <v>3620</v>
      </c>
      <c r="H952" s="190" t="s">
        <v>1759</v>
      </c>
    </row>
    <row r="953" spans="1:8" ht="15" customHeight="1" x14ac:dyDescent="0.25">
      <c r="A953" s="324">
        <v>951</v>
      </c>
      <c r="B953" s="344" t="s">
        <v>3091</v>
      </c>
      <c r="C953" s="345" t="s">
        <v>3092</v>
      </c>
      <c r="D953" s="346">
        <v>45951</v>
      </c>
      <c r="E953" s="344" t="s">
        <v>3101</v>
      </c>
      <c r="F953" s="347" t="s">
        <v>3090</v>
      </c>
      <c r="G953" s="361" t="s">
        <v>3620</v>
      </c>
      <c r="H953" s="190" t="s">
        <v>2950</v>
      </c>
    </row>
    <row r="954" spans="1:8" ht="15" customHeight="1" x14ac:dyDescent="0.25">
      <c r="A954" s="324">
        <v>952</v>
      </c>
      <c r="B954" s="200" t="s">
        <v>3343</v>
      </c>
      <c r="C954" s="190" t="s">
        <v>3344</v>
      </c>
      <c r="D954" s="190" t="s">
        <v>816</v>
      </c>
      <c r="E954" s="200" t="s">
        <v>3345</v>
      </c>
      <c r="F954" s="238" t="s">
        <v>1065</v>
      </c>
      <c r="G954" s="361" t="s">
        <v>3620</v>
      </c>
      <c r="H954" s="352" t="s">
        <v>3358</v>
      </c>
    </row>
    <row r="955" spans="1:8" ht="15" customHeight="1" x14ac:dyDescent="0.25">
      <c r="A955" s="324">
        <v>953</v>
      </c>
      <c r="B955" s="200" t="s">
        <v>1700</v>
      </c>
      <c r="C955" s="190" t="s">
        <v>2572</v>
      </c>
      <c r="D955" s="190" t="s">
        <v>816</v>
      </c>
      <c r="E955" s="336" t="s">
        <v>2573</v>
      </c>
      <c r="F955" s="238" t="s">
        <v>1065</v>
      </c>
      <c r="G955" s="361" t="s">
        <v>3620</v>
      </c>
      <c r="H955" s="190" t="s">
        <v>3359</v>
      </c>
    </row>
    <row r="956" spans="1:8" ht="15" customHeight="1" x14ac:dyDescent="0.25">
      <c r="A956" s="324">
        <v>954</v>
      </c>
      <c r="B956" s="344" t="s">
        <v>1989</v>
      </c>
      <c r="C956" s="345" t="s">
        <v>1990</v>
      </c>
      <c r="D956" s="346">
        <v>45951</v>
      </c>
      <c r="E956" s="344" t="s">
        <v>3103</v>
      </c>
      <c r="F956" s="347" t="s">
        <v>3090</v>
      </c>
      <c r="G956" s="361" t="s">
        <v>3620</v>
      </c>
      <c r="H956" s="222" t="s">
        <v>2950</v>
      </c>
    </row>
    <row r="957" spans="1:8" ht="15" customHeight="1" x14ac:dyDescent="0.25">
      <c r="A957" s="324">
        <v>955</v>
      </c>
      <c r="B957" s="194" t="s">
        <v>851</v>
      </c>
      <c r="C957" s="195" t="s">
        <v>852</v>
      </c>
      <c r="D957" s="195" t="s">
        <v>816</v>
      </c>
      <c r="E957" s="194" t="s">
        <v>1857</v>
      </c>
      <c r="F957" s="195" t="s">
        <v>921</v>
      </c>
      <c r="G957" s="361" t="s">
        <v>3620</v>
      </c>
      <c r="H957" s="222" t="s">
        <v>1759</v>
      </c>
    </row>
    <row r="958" spans="1:8" ht="15" customHeight="1" x14ac:dyDescent="0.25">
      <c r="A958" s="324">
        <v>956</v>
      </c>
      <c r="B958" s="200" t="s">
        <v>2721</v>
      </c>
      <c r="C958" s="190" t="s">
        <v>2722</v>
      </c>
      <c r="D958" s="190" t="s">
        <v>853</v>
      </c>
      <c r="E958" s="200" t="s">
        <v>2723</v>
      </c>
      <c r="F958" s="238" t="s">
        <v>1065</v>
      </c>
      <c r="G958" s="361" t="s">
        <v>3620</v>
      </c>
      <c r="H958" s="242" t="s">
        <v>3357</v>
      </c>
    </row>
    <row r="959" spans="1:8" ht="15" customHeight="1" x14ac:dyDescent="0.25">
      <c r="A959" s="324">
        <v>957</v>
      </c>
      <c r="B959" s="200" t="s">
        <v>3160</v>
      </c>
      <c r="C959" s="190" t="s">
        <v>3161</v>
      </c>
      <c r="D959" s="190" t="s">
        <v>853</v>
      </c>
      <c r="E959" s="200" t="s">
        <v>3162</v>
      </c>
      <c r="F959" s="196" t="s">
        <v>1058</v>
      </c>
      <c r="G959" s="361" t="s">
        <v>3620</v>
      </c>
      <c r="H959" s="242" t="s">
        <v>3356</v>
      </c>
    </row>
    <row r="960" spans="1:8" ht="15" customHeight="1" x14ac:dyDescent="0.25">
      <c r="A960" s="324">
        <v>958</v>
      </c>
      <c r="B960" s="194" t="s">
        <v>1783</v>
      </c>
      <c r="C960" s="195" t="s">
        <v>1784</v>
      </c>
      <c r="D960" s="195" t="s">
        <v>853</v>
      </c>
      <c r="E960" s="194" t="s">
        <v>1785</v>
      </c>
      <c r="F960" s="195" t="s">
        <v>1054</v>
      </c>
      <c r="G960" s="361" t="s">
        <v>3620</v>
      </c>
      <c r="H960" s="222" t="s">
        <v>1759</v>
      </c>
    </row>
    <row r="961" spans="1:8" ht="15" customHeight="1" x14ac:dyDescent="0.25">
      <c r="A961" s="324">
        <v>959</v>
      </c>
      <c r="B961" s="200" t="s">
        <v>3157</v>
      </c>
      <c r="C961" s="190" t="s">
        <v>3158</v>
      </c>
      <c r="D961" s="190" t="s">
        <v>853</v>
      </c>
      <c r="E961" s="200" t="s">
        <v>3159</v>
      </c>
      <c r="F961" s="196" t="s">
        <v>1054</v>
      </c>
      <c r="G961" s="361" t="s">
        <v>3620</v>
      </c>
      <c r="H961" s="242" t="s">
        <v>3356</v>
      </c>
    </row>
    <row r="962" spans="1:8" ht="15" customHeight="1" x14ac:dyDescent="0.25">
      <c r="A962" s="324">
        <v>960</v>
      </c>
      <c r="B962" s="194" t="s">
        <v>1786</v>
      </c>
      <c r="C962" s="195" t="s">
        <v>1787</v>
      </c>
      <c r="D962" s="195" t="s">
        <v>853</v>
      </c>
      <c r="E962" s="194" t="s">
        <v>1788</v>
      </c>
      <c r="F962" s="195" t="s">
        <v>1054</v>
      </c>
      <c r="G962" s="361" t="s">
        <v>3620</v>
      </c>
      <c r="H962" s="222" t="s">
        <v>1759</v>
      </c>
    </row>
    <row r="963" spans="1:8" ht="15" customHeight="1" x14ac:dyDescent="0.25">
      <c r="A963" s="324">
        <v>961</v>
      </c>
      <c r="B963" s="200" t="s">
        <v>2457</v>
      </c>
      <c r="C963" s="190" t="s">
        <v>2458</v>
      </c>
      <c r="D963" s="190" t="s">
        <v>853</v>
      </c>
      <c r="E963" s="200" t="s">
        <v>2459</v>
      </c>
      <c r="F963" s="238" t="s">
        <v>1065</v>
      </c>
      <c r="G963" s="361" t="s">
        <v>3620</v>
      </c>
      <c r="H963" s="222" t="s">
        <v>3360</v>
      </c>
    </row>
    <row r="964" spans="1:8" ht="15" customHeight="1" x14ac:dyDescent="0.25">
      <c r="A964" s="324">
        <v>962</v>
      </c>
      <c r="B964" s="200" t="s">
        <v>2439</v>
      </c>
      <c r="C964" s="190" t="s">
        <v>2440</v>
      </c>
      <c r="D964" s="190" t="s">
        <v>853</v>
      </c>
      <c r="E964" s="200" t="s">
        <v>2346</v>
      </c>
      <c r="F964" s="238" t="s">
        <v>1065</v>
      </c>
      <c r="G964" s="361" t="s">
        <v>3620</v>
      </c>
      <c r="H964" s="222" t="s">
        <v>3360</v>
      </c>
    </row>
    <row r="965" spans="1:8" ht="15" customHeight="1" x14ac:dyDescent="0.25">
      <c r="A965" s="324">
        <v>963</v>
      </c>
      <c r="B965" s="191" t="s">
        <v>1744</v>
      </c>
      <c r="C965" s="190">
        <v>9717181614</v>
      </c>
      <c r="D965" s="190" t="s">
        <v>853</v>
      </c>
      <c r="E965" s="200" t="s">
        <v>1745</v>
      </c>
      <c r="F965" s="190" t="s">
        <v>1722</v>
      </c>
      <c r="G965" s="361" t="s">
        <v>3620</v>
      </c>
      <c r="H965" s="222" t="s">
        <v>1653</v>
      </c>
    </row>
    <row r="966" spans="1:8" ht="15" customHeight="1" x14ac:dyDescent="0.25">
      <c r="A966" s="324">
        <v>964</v>
      </c>
      <c r="B966" s="194" t="s">
        <v>1867</v>
      </c>
      <c r="C966" s="195" t="s">
        <v>1868</v>
      </c>
      <c r="D966" s="195" t="s">
        <v>853</v>
      </c>
      <c r="E966" s="194" t="s">
        <v>1869</v>
      </c>
      <c r="F966" s="195" t="s">
        <v>921</v>
      </c>
      <c r="G966" s="361" t="s">
        <v>3620</v>
      </c>
      <c r="H966" s="222" t="s">
        <v>1759</v>
      </c>
    </row>
    <row r="967" spans="1:8" ht="15" customHeight="1" x14ac:dyDescent="0.25">
      <c r="A967" s="324">
        <v>965</v>
      </c>
      <c r="B967" s="200" t="s">
        <v>2265</v>
      </c>
      <c r="C967" s="190" t="s">
        <v>2266</v>
      </c>
      <c r="D967" s="190" t="s">
        <v>853</v>
      </c>
      <c r="E967" s="200" t="s">
        <v>2267</v>
      </c>
      <c r="F967" s="196" t="s">
        <v>1058</v>
      </c>
      <c r="G967" s="361" t="s">
        <v>3620</v>
      </c>
      <c r="H967" s="222" t="s">
        <v>2033</v>
      </c>
    </row>
    <row r="968" spans="1:8" ht="15" customHeight="1" x14ac:dyDescent="0.25">
      <c r="A968" s="324">
        <v>966</v>
      </c>
      <c r="B968" s="200" t="s">
        <v>2454</v>
      </c>
      <c r="C968" s="190" t="s">
        <v>2455</v>
      </c>
      <c r="D968" s="190" t="s">
        <v>853</v>
      </c>
      <c r="E968" s="200" t="s">
        <v>2456</v>
      </c>
      <c r="F968" s="238" t="s">
        <v>1065</v>
      </c>
      <c r="G968" s="361" t="s">
        <v>3620</v>
      </c>
      <c r="H968" s="222" t="s">
        <v>3360</v>
      </c>
    </row>
    <row r="969" spans="1:8" ht="15" customHeight="1" x14ac:dyDescent="0.25">
      <c r="A969" s="324">
        <v>967</v>
      </c>
      <c r="B969" s="200" t="s">
        <v>851</v>
      </c>
      <c r="C969" s="190" t="s">
        <v>852</v>
      </c>
      <c r="D969" s="190" t="s">
        <v>853</v>
      </c>
      <c r="E969" s="200" t="s">
        <v>2264</v>
      </c>
      <c r="F969" s="196" t="s">
        <v>1054</v>
      </c>
      <c r="G969" s="361" t="s">
        <v>3620</v>
      </c>
      <c r="H969" s="222" t="s">
        <v>2033</v>
      </c>
    </row>
    <row r="970" spans="1:8" ht="15" customHeight="1" x14ac:dyDescent="0.25">
      <c r="A970" s="324">
        <v>968</v>
      </c>
      <c r="B970" s="200" t="s">
        <v>851</v>
      </c>
      <c r="C970" s="190" t="s">
        <v>852</v>
      </c>
      <c r="D970" s="190" t="s">
        <v>853</v>
      </c>
      <c r="E970" s="200" t="s">
        <v>3318</v>
      </c>
      <c r="F970" s="196" t="s">
        <v>1054</v>
      </c>
      <c r="G970" s="361" t="s">
        <v>3620</v>
      </c>
      <c r="H970" s="222" t="s">
        <v>1759</v>
      </c>
    </row>
    <row r="971" spans="1:8" ht="15" customHeight="1" x14ac:dyDescent="0.25">
      <c r="A971" s="324">
        <v>969</v>
      </c>
      <c r="B971" s="200" t="s">
        <v>851</v>
      </c>
      <c r="C971" s="190" t="s">
        <v>852</v>
      </c>
      <c r="D971" s="190" t="s">
        <v>853</v>
      </c>
      <c r="E971" s="200" t="s">
        <v>3319</v>
      </c>
      <c r="F971" s="196" t="s">
        <v>1054</v>
      </c>
      <c r="G971" s="361" t="s">
        <v>3620</v>
      </c>
      <c r="H971" s="222" t="s">
        <v>1759</v>
      </c>
    </row>
    <row r="972" spans="1:8" ht="15" customHeight="1" x14ac:dyDescent="0.25">
      <c r="A972" s="324">
        <v>970</v>
      </c>
      <c r="B972" s="200" t="s">
        <v>851</v>
      </c>
      <c r="C972" s="190" t="s">
        <v>852</v>
      </c>
      <c r="D972" s="190" t="s">
        <v>853</v>
      </c>
      <c r="E972" s="200" t="s">
        <v>3320</v>
      </c>
      <c r="F972" s="196" t="s">
        <v>1054</v>
      </c>
      <c r="G972" s="361" t="s">
        <v>3620</v>
      </c>
      <c r="H972" s="222" t="s">
        <v>1759</v>
      </c>
    </row>
    <row r="973" spans="1:8" ht="15" customHeight="1" x14ac:dyDescent="0.25">
      <c r="A973" s="324">
        <v>971</v>
      </c>
      <c r="B973" s="194" t="s">
        <v>851</v>
      </c>
      <c r="C973" s="195" t="s">
        <v>852</v>
      </c>
      <c r="D973" s="195" t="s">
        <v>853</v>
      </c>
      <c r="E973" s="194" t="s">
        <v>1821</v>
      </c>
      <c r="F973" s="195" t="s">
        <v>892</v>
      </c>
      <c r="G973" s="361" t="s">
        <v>3620</v>
      </c>
      <c r="H973" s="222" t="s">
        <v>1759</v>
      </c>
    </row>
    <row r="974" spans="1:8" ht="15" customHeight="1" x14ac:dyDescent="0.25">
      <c r="A974" s="324">
        <v>972</v>
      </c>
      <c r="B974" s="200" t="s">
        <v>851</v>
      </c>
      <c r="C974" s="190" t="s">
        <v>852</v>
      </c>
      <c r="D974" s="190" t="s">
        <v>853</v>
      </c>
      <c r="E974" s="200" t="s">
        <v>2106</v>
      </c>
      <c r="F974" s="196" t="s">
        <v>1058</v>
      </c>
      <c r="G974" s="361" t="s">
        <v>3620</v>
      </c>
      <c r="H974" s="222" t="s">
        <v>2033</v>
      </c>
    </row>
    <row r="975" spans="1:8" ht="15" customHeight="1" x14ac:dyDescent="0.25">
      <c r="A975" s="324">
        <v>973</v>
      </c>
      <c r="B975" s="194" t="s">
        <v>851</v>
      </c>
      <c r="C975" s="195" t="s">
        <v>852</v>
      </c>
      <c r="D975" s="195" t="s">
        <v>853</v>
      </c>
      <c r="E975" s="194" t="s">
        <v>1858</v>
      </c>
      <c r="F975" s="195" t="s">
        <v>921</v>
      </c>
      <c r="G975" s="361" t="s">
        <v>3620</v>
      </c>
      <c r="H975" s="222" t="s">
        <v>1759</v>
      </c>
    </row>
    <row r="976" spans="1:8" ht="15" customHeight="1" x14ac:dyDescent="0.25">
      <c r="A976" s="324">
        <v>974</v>
      </c>
      <c r="B976" s="200" t="s">
        <v>851</v>
      </c>
      <c r="C976" s="190" t="s">
        <v>852</v>
      </c>
      <c r="D976" s="190" t="s">
        <v>853</v>
      </c>
      <c r="E976" s="200" t="s">
        <v>2263</v>
      </c>
      <c r="F976" s="196" t="s">
        <v>925</v>
      </c>
      <c r="G976" s="361" t="s">
        <v>3620</v>
      </c>
      <c r="H976" s="222" t="s">
        <v>2033</v>
      </c>
    </row>
    <row r="977" spans="1:8" ht="15" customHeight="1" x14ac:dyDescent="0.25">
      <c r="A977" s="324">
        <v>975</v>
      </c>
      <c r="B977" s="200" t="s">
        <v>851</v>
      </c>
      <c r="C977" s="190" t="s">
        <v>852</v>
      </c>
      <c r="D977" s="190" t="s">
        <v>853</v>
      </c>
      <c r="E977" s="200" t="s">
        <v>2597</v>
      </c>
      <c r="F977" s="196" t="s">
        <v>925</v>
      </c>
      <c r="G977" s="361" t="s">
        <v>3620</v>
      </c>
      <c r="H977" s="242" t="s">
        <v>3357</v>
      </c>
    </row>
    <row r="978" spans="1:8" ht="15" customHeight="1" x14ac:dyDescent="0.25">
      <c r="A978" s="324">
        <v>976</v>
      </c>
      <c r="B978" s="206" t="s">
        <v>851</v>
      </c>
      <c r="C978" s="215" t="s">
        <v>852</v>
      </c>
      <c r="D978" s="215" t="s">
        <v>853</v>
      </c>
      <c r="E978" s="219" t="s">
        <v>841</v>
      </c>
      <c r="F978" s="204" t="s">
        <v>1722</v>
      </c>
      <c r="G978" s="361" t="s">
        <v>3620</v>
      </c>
      <c r="H978" s="242" t="s">
        <v>3357</v>
      </c>
    </row>
    <row r="979" spans="1:8" ht="15" customHeight="1" x14ac:dyDescent="0.25">
      <c r="A979" s="324">
        <v>977</v>
      </c>
      <c r="B979" s="206" t="s">
        <v>851</v>
      </c>
      <c r="C979" s="215" t="s">
        <v>852</v>
      </c>
      <c r="D979" s="215" t="s">
        <v>853</v>
      </c>
      <c r="E979" s="219" t="s">
        <v>287</v>
      </c>
      <c r="F979" s="204" t="s">
        <v>1722</v>
      </c>
      <c r="G979" s="361" t="s">
        <v>3620</v>
      </c>
      <c r="H979" s="242" t="s">
        <v>3358</v>
      </c>
    </row>
    <row r="980" spans="1:8" ht="15" customHeight="1" x14ac:dyDescent="0.25">
      <c r="A980" s="324">
        <v>978</v>
      </c>
      <c r="B980" s="206" t="s">
        <v>851</v>
      </c>
      <c r="C980" s="215" t="s">
        <v>852</v>
      </c>
      <c r="D980" s="215" t="s">
        <v>853</v>
      </c>
      <c r="E980" s="219" t="s">
        <v>854</v>
      </c>
      <c r="F980" s="204" t="s">
        <v>1722</v>
      </c>
      <c r="G980" s="361" t="s">
        <v>3620</v>
      </c>
      <c r="H980" s="242" t="s">
        <v>3358</v>
      </c>
    </row>
    <row r="981" spans="1:8" ht="15" customHeight="1" x14ac:dyDescent="0.25">
      <c r="A981" s="324">
        <v>979</v>
      </c>
      <c r="B981" s="206" t="s">
        <v>851</v>
      </c>
      <c r="C981" s="215" t="s">
        <v>852</v>
      </c>
      <c r="D981" s="215" t="s">
        <v>853</v>
      </c>
      <c r="E981" s="219" t="s">
        <v>855</v>
      </c>
      <c r="F981" s="204" t="s">
        <v>1722</v>
      </c>
      <c r="G981" s="361" t="s">
        <v>3620</v>
      </c>
      <c r="H981" s="224" t="s">
        <v>2950</v>
      </c>
    </row>
    <row r="982" spans="1:8" ht="15" customHeight="1" x14ac:dyDescent="0.25">
      <c r="A982" s="324">
        <v>980</v>
      </c>
      <c r="B982" s="206" t="s">
        <v>851</v>
      </c>
      <c r="C982" s="215" t="s">
        <v>852</v>
      </c>
      <c r="D982" s="215" t="s">
        <v>853</v>
      </c>
      <c r="E982" s="219" t="s">
        <v>453</v>
      </c>
      <c r="F982" s="204" t="s">
        <v>1722</v>
      </c>
      <c r="G982" s="361" t="s">
        <v>3620</v>
      </c>
      <c r="H982" s="224" t="s">
        <v>3359</v>
      </c>
    </row>
    <row r="983" spans="1:8" ht="15" customHeight="1" x14ac:dyDescent="0.25">
      <c r="A983" s="324">
        <v>981</v>
      </c>
      <c r="B983" s="206" t="s">
        <v>851</v>
      </c>
      <c r="C983" s="215" t="s">
        <v>852</v>
      </c>
      <c r="D983" s="215" t="s">
        <v>853</v>
      </c>
      <c r="E983" s="219" t="s">
        <v>711</v>
      </c>
      <c r="F983" s="204" t="s">
        <v>1722</v>
      </c>
      <c r="G983" s="361" t="s">
        <v>3620</v>
      </c>
      <c r="H983" s="224" t="s">
        <v>3359</v>
      </c>
    </row>
    <row r="984" spans="1:8" ht="15" customHeight="1" x14ac:dyDescent="0.25">
      <c r="A984" s="324">
        <v>982</v>
      </c>
      <c r="B984" s="206" t="s">
        <v>851</v>
      </c>
      <c r="C984" s="215" t="s">
        <v>852</v>
      </c>
      <c r="D984" s="215" t="s">
        <v>853</v>
      </c>
      <c r="E984" s="219" t="s">
        <v>856</v>
      </c>
      <c r="F984" s="204" t="s">
        <v>1722</v>
      </c>
      <c r="G984" s="361" t="s">
        <v>3620</v>
      </c>
      <c r="H984" s="224" t="s">
        <v>3359</v>
      </c>
    </row>
    <row r="985" spans="1:8" ht="15" customHeight="1" x14ac:dyDescent="0.25">
      <c r="A985" s="324">
        <v>983</v>
      </c>
      <c r="B985" s="206" t="s">
        <v>851</v>
      </c>
      <c r="C985" s="215" t="s">
        <v>852</v>
      </c>
      <c r="D985" s="215" t="s">
        <v>853</v>
      </c>
      <c r="E985" s="219" t="s">
        <v>857</v>
      </c>
      <c r="F985" s="204" t="s">
        <v>1722</v>
      </c>
      <c r="G985" s="361" t="s">
        <v>3620</v>
      </c>
      <c r="H985" s="224" t="s">
        <v>3359</v>
      </c>
    </row>
    <row r="986" spans="1:8" ht="15" customHeight="1" x14ac:dyDescent="0.25">
      <c r="A986" s="324">
        <v>984</v>
      </c>
      <c r="B986" s="191" t="s">
        <v>851</v>
      </c>
      <c r="C986" s="190">
        <v>7733284821</v>
      </c>
      <c r="D986" s="190" t="s">
        <v>853</v>
      </c>
      <c r="E986" s="200" t="s">
        <v>1743</v>
      </c>
      <c r="F986" s="190" t="s">
        <v>1722</v>
      </c>
      <c r="G986" s="361" t="s">
        <v>3620</v>
      </c>
      <c r="H986" s="197" t="s">
        <v>1653</v>
      </c>
    </row>
    <row r="987" spans="1:8" ht="15" customHeight="1" x14ac:dyDescent="0.25">
      <c r="A987" s="324">
        <v>985</v>
      </c>
      <c r="B987" s="200" t="s">
        <v>851</v>
      </c>
      <c r="C987" s="190" t="s">
        <v>852</v>
      </c>
      <c r="D987" s="190" t="s">
        <v>853</v>
      </c>
      <c r="E987" s="336" t="s">
        <v>2577</v>
      </c>
      <c r="F987" s="238" t="s">
        <v>1065</v>
      </c>
      <c r="G987" s="361" t="s">
        <v>3620</v>
      </c>
      <c r="H987" s="197" t="s">
        <v>3359</v>
      </c>
    </row>
    <row r="988" spans="1:8" ht="15" customHeight="1" x14ac:dyDescent="0.25">
      <c r="A988" s="324">
        <v>986</v>
      </c>
      <c r="B988" s="200" t="s">
        <v>851</v>
      </c>
      <c r="C988" s="190" t="s">
        <v>852</v>
      </c>
      <c r="D988" s="190" t="s">
        <v>853</v>
      </c>
      <c r="E988" s="336" t="s">
        <v>2578</v>
      </c>
      <c r="F988" s="238" t="s">
        <v>1065</v>
      </c>
      <c r="G988" s="361" t="s">
        <v>3620</v>
      </c>
      <c r="H988" s="197" t="s">
        <v>3359</v>
      </c>
    </row>
    <row r="989" spans="1:8" ht="15" customHeight="1" x14ac:dyDescent="0.25">
      <c r="A989" s="324">
        <v>987</v>
      </c>
      <c r="B989" s="200" t="s">
        <v>851</v>
      </c>
      <c r="C989" s="190" t="s">
        <v>852</v>
      </c>
      <c r="D989" s="190" t="s">
        <v>853</v>
      </c>
      <c r="E989" s="200" t="s">
        <v>2460</v>
      </c>
      <c r="F989" s="238" t="s">
        <v>1065</v>
      </c>
      <c r="G989" s="361" t="s">
        <v>3620</v>
      </c>
      <c r="H989" s="197" t="s">
        <v>3360</v>
      </c>
    </row>
    <row r="990" spans="1:8" ht="15" customHeight="1" x14ac:dyDescent="0.25">
      <c r="A990" s="324">
        <v>988</v>
      </c>
      <c r="B990" s="200" t="s">
        <v>2938</v>
      </c>
      <c r="C990" s="190" t="s">
        <v>2939</v>
      </c>
      <c r="D990" s="190" t="s">
        <v>859</v>
      </c>
      <c r="E990" s="200" t="s">
        <v>2940</v>
      </c>
      <c r="F990" s="190" t="s">
        <v>1054</v>
      </c>
      <c r="G990" s="361" t="s">
        <v>3620</v>
      </c>
      <c r="H990" s="197" t="s">
        <v>2735</v>
      </c>
    </row>
    <row r="991" spans="1:8" ht="15" customHeight="1" x14ac:dyDescent="0.25">
      <c r="A991" s="324">
        <v>989</v>
      </c>
      <c r="B991" s="200" t="s">
        <v>3105</v>
      </c>
      <c r="C991" s="190" t="s">
        <v>3106</v>
      </c>
      <c r="D991" s="190" t="s">
        <v>859</v>
      </c>
      <c r="E991" s="200" t="s">
        <v>3150</v>
      </c>
      <c r="F991" s="196" t="s">
        <v>1058</v>
      </c>
      <c r="G991" s="361" t="s">
        <v>3620</v>
      </c>
      <c r="H991" s="224" t="s">
        <v>3356</v>
      </c>
    </row>
    <row r="992" spans="1:8" ht="15" customHeight="1" x14ac:dyDescent="0.25">
      <c r="A992" s="324">
        <v>990</v>
      </c>
      <c r="B992" s="200" t="s">
        <v>3105</v>
      </c>
      <c r="C992" s="190" t="s">
        <v>3106</v>
      </c>
      <c r="D992" s="190" t="s">
        <v>859</v>
      </c>
      <c r="E992" s="200" t="s">
        <v>3163</v>
      </c>
      <c r="F992" s="196" t="s">
        <v>1058</v>
      </c>
      <c r="G992" s="361" t="s">
        <v>3620</v>
      </c>
      <c r="H992" s="224" t="s">
        <v>3356</v>
      </c>
    </row>
    <row r="993" spans="1:8" ht="15" customHeight="1" x14ac:dyDescent="0.25">
      <c r="A993" s="324">
        <v>991</v>
      </c>
      <c r="B993" s="200" t="s">
        <v>3105</v>
      </c>
      <c r="C993" s="190" t="s">
        <v>3106</v>
      </c>
      <c r="D993" s="190" t="s">
        <v>859</v>
      </c>
      <c r="E993" s="200" t="s">
        <v>3164</v>
      </c>
      <c r="F993" s="196" t="s">
        <v>1058</v>
      </c>
      <c r="G993" s="361" t="s">
        <v>3620</v>
      </c>
      <c r="H993" s="224" t="s">
        <v>3356</v>
      </c>
    </row>
    <row r="994" spans="1:8" ht="15" customHeight="1" x14ac:dyDescent="0.25">
      <c r="A994" s="324">
        <v>992</v>
      </c>
      <c r="B994" s="200" t="s">
        <v>3105</v>
      </c>
      <c r="C994" s="190" t="s">
        <v>3106</v>
      </c>
      <c r="D994" s="190" t="s">
        <v>859</v>
      </c>
      <c r="E994" s="200" t="s">
        <v>3165</v>
      </c>
      <c r="F994" s="196" t="s">
        <v>1058</v>
      </c>
      <c r="G994" s="361" t="s">
        <v>3620</v>
      </c>
      <c r="H994" s="224" t="s">
        <v>3356</v>
      </c>
    </row>
    <row r="995" spans="1:8" ht="15" customHeight="1" x14ac:dyDescent="0.25">
      <c r="A995" s="324">
        <v>993</v>
      </c>
      <c r="B995" s="344" t="s">
        <v>3105</v>
      </c>
      <c r="C995" s="345" t="s">
        <v>3106</v>
      </c>
      <c r="D995" s="346">
        <v>45953</v>
      </c>
      <c r="E995" s="344" t="s">
        <v>3107</v>
      </c>
      <c r="F995" s="347" t="s">
        <v>3090</v>
      </c>
      <c r="G995" s="361" t="s">
        <v>3620</v>
      </c>
      <c r="H995" s="197" t="s">
        <v>2950</v>
      </c>
    </row>
    <row r="996" spans="1:8" ht="15" customHeight="1" x14ac:dyDescent="0.25">
      <c r="A996" s="324">
        <v>994</v>
      </c>
      <c r="B996" s="200" t="s">
        <v>2724</v>
      </c>
      <c r="C996" s="190" t="s">
        <v>2725</v>
      </c>
      <c r="D996" s="190" t="s">
        <v>859</v>
      </c>
      <c r="E996" s="200" t="s">
        <v>2726</v>
      </c>
      <c r="F996" s="238" t="s">
        <v>1065</v>
      </c>
      <c r="G996" s="361" t="s">
        <v>3620</v>
      </c>
      <c r="H996" s="224" t="s">
        <v>3357</v>
      </c>
    </row>
    <row r="997" spans="1:8" ht="15" customHeight="1" x14ac:dyDescent="0.25">
      <c r="A997" s="324">
        <v>995</v>
      </c>
      <c r="B997" s="206" t="s">
        <v>302</v>
      </c>
      <c r="C997" s="215" t="s">
        <v>858</v>
      </c>
      <c r="D997" s="215" t="s">
        <v>859</v>
      </c>
      <c r="E997" s="219" t="s">
        <v>860</v>
      </c>
      <c r="F997" s="204" t="s">
        <v>1722</v>
      </c>
      <c r="G997" s="361" t="s">
        <v>3620</v>
      </c>
      <c r="H997" s="224" t="s">
        <v>1648</v>
      </c>
    </row>
    <row r="998" spans="1:8" ht="15" customHeight="1" x14ac:dyDescent="0.25">
      <c r="A998" s="324">
        <v>996</v>
      </c>
      <c r="B998" s="191" t="s">
        <v>302</v>
      </c>
      <c r="C998" s="190">
        <v>9723252694</v>
      </c>
      <c r="D998" s="190" t="s">
        <v>859</v>
      </c>
      <c r="E998" s="200" t="s">
        <v>1746</v>
      </c>
      <c r="F998" s="190" t="s">
        <v>1722</v>
      </c>
      <c r="G998" s="361" t="s">
        <v>3620</v>
      </c>
      <c r="H998" s="197" t="s">
        <v>1653</v>
      </c>
    </row>
    <row r="999" spans="1:8" ht="15" customHeight="1" x14ac:dyDescent="0.25">
      <c r="A999" s="324">
        <v>997</v>
      </c>
      <c r="B999" s="191" t="s">
        <v>1747</v>
      </c>
      <c r="C999" s="190">
        <v>7707437060</v>
      </c>
      <c r="D999" s="190" t="s">
        <v>859</v>
      </c>
      <c r="E999" s="200" t="s">
        <v>1731</v>
      </c>
      <c r="F999" s="190" t="s">
        <v>1722</v>
      </c>
      <c r="G999" s="361" t="s">
        <v>3620</v>
      </c>
      <c r="H999" s="197" t="s">
        <v>1653</v>
      </c>
    </row>
    <row r="1000" spans="1:8" ht="15" customHeight="1" x14ac:dyDescent="0.25">
      <c r="A1000" s="324">
        <v>998</v>
      </c>
      <c r="B1000" s="201" t="s">
        <v>2935</v>
      </c>
      <c r="C1000" s="190" t="s">
        <v>2936</v>
      </c>
      <c r="D1000" s="190" t="s">
        <v>859</v>
      </c>
      <c r="E1000" s="200" t="s">
        <v>2937</v>
      </c>
      <c r="F1000" s="190" t="s">
        <v>1054</v>
      </c>
      <c r="G1000" s="361" t="s">
        <v>3620</v>
      </c>
      <c r="H1000" s="197" t="s">
        <v>2735</v>
      </c>
    </row>
    <row r="1001" spans="1:8" ht="15" customHeight="1" x14ac:dyDescent="0.25">
      <c r="A1001" s="324">
        <v>999</v>
      </c>
      <c r="B1001" s="344" t="s">
        <v>2935</v>
      </c>
      <c r="C1001" s="345" t="s">
        <v>2936</v>
      </c>
      <c r="D1001" s="346">
        <v>45953</v>
      </c>
      <c r="E1001" s="344" t="s">
        <v>3104</v>
      </c>
      <c r="F1001" s="347" t="s">
        <v>3090</v>
      </c>
      <c r="G1001" s="361" t="s">
        <v>3620</v>
      </c>
      <c r="H1001" s="197" t="s">
        <v>2950</v>
      </c>
    </row>
    <row r="1002" spans="1:8" ht="15" customHeight="1" x14ac:dyDescent="0.25">
      <c r="A1002" s="324">
        <v>1000</v>
      </c>
      <c r="B1002" s="201" t="s">
        <v>2579</v>
      </c>
      <c r="C1002" s="190" t="s">
        <v>2580</v>
      </c>
      <c r="D1002" s="190" t="s">
        <v>859</v>
      </c>
      <c r="E1002" s="336" t="s">
        <v>2581</v>
      </c>
      <c r="F1002" s="238" t="s">
        <v>1065</v>
      </c>
      <c r="G1002" s="361" t="s">
        <v>3620</v>
      </c>
      <c r="H1002" s="197" t="s">
        <v>3359</v>
      </c>
    </row>
    <row r="1003" spans="1:8" ht="15" customHeight="1" x14ac:dyDescent="0.25">
      <c r="A1003" s="324">
        <v>1001</v>
      </c>
      <c r="B1003" s="200" t="s">
        <v>2461</v>
      </c>
      <c r="C1003" s="190" t="s">
        <v>2462</v>
      </c>
      <c r="D1003" s="190" t="s">
        <v>863</v>
      </c>
      <c r="E1003" s="200" t="s">
        <v>2463</v>
      </c>
      <c r="F1003" s="238" t="s">
        <v>1065</v>
      </c>
      <c r="G1003" s="361" t="s">
        <v>3620</v>
      </c>
      <c r="H1003" s="197" t="s">
        <v>3360</v>
      </c>
    </row>
    <row r="1004" spans="1:8" ht="15" customHeight="1" x14ac:dyDescent="0.25">
      <c r="A1004" s="324">
        <v>1002</v>
      </c>
      <c r="B1004" s="200" t="s">
        <v>2461</v>
      </c>
      <c r="C1004" s="190" t="s">
        <v>2462</v>
      </c>
      <c r="D1004" s="190" t="s">
        <v>863</v>
      </c>
      <c r="E1004" s="200" t="s">
        <v>2941</v>
      </c>
      <c r="F1004" s="190" t="s">
        <v>1065</v>
      </c>
      <c r="G1004" s="361" t="s">
        <v>3620</v>
      </c>
      <c r="H1004" s="197" t="s">
        <v>2735</v>
      </c>
    </row>
    <row r="1005" spans="1:8" ht="15" customHeight="1" x14ac:dyDescent="0.25">
      <c r="A1005" s="324">
        <v>1003</v>
      </c>
      <c r="B1005" s="200" t="s">
        <v>2268</v>
      </c>
      <c r="C1005" s="190" t="s">
        <v>2269</v>
      </c>
      <c r="D1005" s="190" t="s">
        <v>863</v>
      </c>
      <c r="E1005" s="200" t="s">
        <v>2270</v>
      </c>
      <c r="F1005" s="196" t="s">
        <v>1054</v>
      </c>
      <c r="G1005" s="361" t="s">
        <v>3620</v>
      </c>
      <c r="H1005" s="197" t="s">
        <v>2033</v>
      </c>
    </row>
    <row r="1006" spans="1:8" ht="15" customHeight="1" x14ac:dyDescent="0.25">
      <c r="A1006" s="324">
        <v>1004</v>
      </c>
      <c r="B1006" s="206" t="s">
        <v>861</v>
      </c>
      <c r="C1006" s="215" t="s">
        <v>862</v>
      </c>
      <c r="D1006" s="215" t="s">
        <v>863</v>
      </c>
      <c r="E1006" s="219" t="s">
        <v>776</v>
      </c>
      <c r="F1006" s="204" t="s">
        <v>1722</v>
      </c>
      <c r="G1006" s="361" t="s">
        <v>3620</v>
      </c>
      <c r="H1006" s="224" t="s">
        <v>3359</v>
      </c>
    </row>
    <row r="1007" spans="1:8" ht="15" customHeight="1" x14ac:dyDescent="0.25">
      <c r="A1007" s="324">
        <v>1005</v>
      </c>
      <c r="B1007" s="200" t="s">
        <v>2727</v>
      </c>
      <c r="C1007" s="190" t="s">
        <v>2728</v>
      </c>
      <c r="D1007" s="190" t="s">
        <v>863</v>
      </c>
      <c r="E1007" s="200" t="s">
        <v>2729</v>
      </c>
      <c r="F1007" s="238" t="s">
        <v>1065</v>
      </c>
      <c r="G1007" s="361" t="s">
        <v>3620</v>
      </c>
      <c r="H1007" s="224" t="s">
        <v>3357</v>
      </c>
    </row>
    <row r="1008" spans="1:8" ht="15" customHeight="1" x14ac:dyDescent="0.25">
      <c r="A1008" s="324">
        <v>1006</v>
      </c>
      <c r="B1008" s="200" t="s">
        <v>2271</v>
      </c>
      <c r="C1008" s="190" t="s">
        <v>2272</v>
      </c>
      <c r="D1008" s="190" t="s">
        <v>863</v>
      </c>
      <c r="E1008" s="200" t="s">
        <v>2273</v>
      </c>
      <c r="F1008" s="196" t="s">
        <v>925</v>
      </c>
      <c r="G1008" s="361" t="s">
        <v>3620</v>
      </c>
      <c r="H1008" s="197" t="s">
        <v>2033</v>
      </c>
    </row>
    <row r="1009" spans="1:8" ht="15" customHeight="1" x14ac:dyDescent="0.25">
      <c r="A1009" s="324">
        <v>1007</v>
      </c>
      <c r="B1009" s="344" t="s">
        <v>3108</v>
      </c>
      <c r="C1009" s="345" t="s">
        <v>3109</v>
      </c>
      <c r="D1009" s="346">
        <v>45954</v>
      </c>
      <c r="E1009" s="344" t="s">
        <v>3033</v>
      </c>
      <c r="F1009" s="347" t="s">
        <v>3090</v>
      </c>
      <c r="G1009" s="361" t="s">
        <v>3620</v>
      </c>
      <c r="H1009" s="197" t="s">
        <v>2950</v>
      </c>
    </row>
    <row r="1010" spans="1:8" ht="15" customHeight="1" x14ac:dyDescent="0.25">
      <c r="A1010" s="324">
        <v>1008</v>
      </c>
      <c r="B1010" s="191" t="s">
        <v>1748</v>
      </c>
      <c r="C1010" s="190">
        <v>9704247610</v>
      </c>
      <c r="D1010" s="190" t="s">
        <v>863</v>
      </c>
      <c r="E1010" s="200" t="s">
        <v>1749</v>
      </c>
      <c r="F1010" s="190" t="s">
        <v>1722</v>
      </c>
      <c r="G1010" s="361" t="s">
        <v>3620</v>
      </c>
      <c r="H1010" s="197" t="s">
        <v>1653</v>
      </c>
    </row>
    <row r="1011" spans="1:8" ht="15" customHeight="1" x14ac:dyDescent="0.25">
      <c r="A1011" s="324">
        <v>1009</v>
      </c>
      <c r="B1011" s="200" t="s">
        <v>2464</v>
      </c>
      <c r="C1011" s="190" t="s">
        <v>2465</v>
      </c>
      <c r="D1011" s="190" t="s">
        <v>863</v>
      </c>
      <c r="E1011" s="200" t="s">
        <v>2466</v>
      </c>
      <c r="F1011" s="238" t="s">
        <v>1065</v>
      </c>
      <c r="G1011" s="361" t="s">
        <v>3620</v>
      </c>
      <c r="H1011" s="197" t="s">
        <v>3360</v>
      </c>
    </row>
    <row r="1012" spans="1:8" ht="15" customHeight="1" x14ac:dyDescent="0.25">
      <c r="A1012" s="324">
        <v>1010</v>
      </c>
      <c r="B1012" s="200" t="s">
        <v>2284</v>
      </c>
      <c r="C1012" s="190" t="s">
        <v>2285</v>
      </c>
      <c r="D1012" s="190" t="s">
        <v>2730</v>
      </c>
      <c r="E1012" s="200" t="s">
        <v>2731</v>
      </c>
      <c r="F1012" s="238" t="s">
        <v>1065</v>
      </c>
      <c r="G1012" s="361" t="s">
        <v>3620</v>
      </c>
      <c r="H1012" s="224" t="s">
        <v>3357</v>
      </c>
    </row>
    <row r="1013" spans="1:8" ht="15" customHeight="1" x14ac:dyDescent="0.25">
      <c r="A1013" s="324">
        <v>1011</v>
      </c>
      <c r="B1013" s="206" t="s">
        <v>864</v>
      </c>
      <c r="C1013" s="215" t="s">
        <v>865</v>
      </c>
      <c r="D1013" s="215" t="s">
        <v>866</v>
      </c>
      <c r="E1013" s="219" t="s">
        <v>867</v>
      </c>
      <c r="F1013" s="204" t="s">
        <v>1722</v>
      </c>
      <c r="G1013" s="361" t="s">
        <v>3620</v>
      </c>
      <c r="H1013" s="224" t="s">
        <v>3359</v>
      </c>
    </row>
    <row r="1014" spans="1:8" ht="15" customHeight="1" x14ac:dyDescent="0.25">
      <c r="A1014" s="324">
        <v>1012</v>
      </c>
      <c r="B1014" s="344" t="s">
        <v>3110</v>
      </c>
      <c r="C1014" s="345" t="s">
        <v>3111</v>
      </c>
      <c r="D1014" s="346">
        <v>45957</v>
      </c>
      <c r="E1014" s="344" t="s">
        <v>3112</v>
      </c>
      <c r="F1014" s="347" t="s">
        <v>3090</v>
      </c>
      <c r="G1014" s="361" t="s">
        <v>3620</v>
      </c>
      <c r="H1014" s="197" t="s">
        <v>2950</v>
      </c>
    </row>
    <row r="1015" spans="1:8" ht="15" customHeight="1" x14ac:dyDescent="0.25">
      <c r="A1015" s="324">
        <v>1013</v>
      </c>
      <c r="B1015" s="200" t="s">
        <v>95</v>
      </c>
      <c r="C1015" s="190" t="s">
        <v>96</v>
      </c>
      <c r="D1015" s="190" t="s">
        <v>866</v>
      </c>
      <c r="E1015" s="200" t="s">
        <v>2942</v>
      </c>
      <c r="F1015" s="190" t="s">
        <v>1065</v>
      </c>
      <c r="G1015" s="361" t="s">
        <v>3620</v>
      </c>
      <c r="H1015" s="197" t="s">
        <v>2735</v>
      </c>
    </row>
    <row r="1016" spans="1:8" ht="15" customHeight="1" x14ac:dyDescent="0.25">
      <c r="A1016" s="324">
        <v>1014</v>
      </c>
      <c r="B1016" s="194" t="s">
        <v>1794</v>
      </c>
      <c r="C1016" s="195" t="s">
        <v>1795</v>
      </c>
      <c r="D1016" s="195" t="s">
        <v>866</v>
      </c>
      <c r="E1016" s="194" t="s">
        <v>1796</v>
      </c>
      <c r="F1016" s="195" t="s">
        <v>892</v>
      </c>
      <c r="G1016" s="361" t="s">
        <v>3620</v>
      </c>
      <c r="H1016" s="197" t="s">
        <v>1759</v>
      </c>
    </row>
    <row r="1017" spans="1:8" ht="15" customHeight="1" x14ac:dyDescent="0.25">
      <c r="A1017" s="324">
        <v>1015</v>
      </c>
      <c r="B1017" s="206" t="s">
        <v>868</v>
      </c>
      <c r="C1017" s="215" t="s">
        <v>869</v>
      </c>
      <c r="D1017" s="215" t="s">
        <v>866</v>
      </c>
      <c r="E1017" s="219" t="s">
        <v>870</v>
      </c>
      <c r="F1017" s="204" t="s">
        <v>1722</v>
      </c>
      <c r="G1017" s="361" t="s">
        <v>3620</v>
      </c>
      <c r="H1017" s="224" t="s">
        <v>1648</v>
      </c>
    </row>
    <row r="1018" spans="1:8" ht="15" customHeight="1" x14ac:dyDescent="0.25">
      <c r="A1018" s="324">
        <v>1016</v>
      </c>
      <c r="B1018" s="191" t="s">
        <v>1750</v>
      </c>
      <c r="C1018" s="190">
        <v>7706263614</v>
      </c>
      <c r="D1018" s="190" t="s">
        <v>866</v>
      </c>
      <c r="E1018" s="200" t="s">
        <v>1751</v>
      </c>
      <c r="F1018" s="190" t="s">
        <v>1722</v>
      </c>
      <c r="G1018" s="361" t="s">
        <v>3620</v>
      </c>
      <c r="H1018" s="197" t="s">
        <v>1653</v>
      </c>
    </row>
    <row r="1019" spans="1:8" ht="15" customHeight="1" x14ac:dyDescent="0.25">
      <c r="A1019" s="324">
        <v>1017</v>
      </c>
      <c r="B1019" s="194" t="s">
        <v>562</v>
      </c>
      <c r="C1019" s="195" t="s">
        <v>563</v>
      </c>
      <c r="D1019" s="195" t="s">
        <v>866</v>
      </c>
      <c r="E1019" s="194" t="s">
        <v>1793</v>
      </c>
      <c r="F1019" s="195" t="s">
        <v>1054</v>
      </c>
      <c r="G1019" s="361" t="s">
        <v>3620</v>
      </c>
      <c r="H1019" s="197" t="s">
        <v>1759</v>
      </c>
    </row>
    <row r="1020" spans="1:8" ht="15" customHeight="1" x14ac:dyDescent="0.25">
      <c r="A1020" s="324">
        <v>1018</v>
      </c>
      <c r="B1020" s="194" t="s">
        <v>1854</v>
      </c>
      <c r="C1020" s="195" t="s">
        <v>1855</v>
      </c>
      <c r="D1020" s="195" t="s">
        <v>871</v>
      </c>
      <c r="E1020" s="194" t="s">
        <v>1856</v>
      </c>
      <c r="F1020" s="195" t="s">
        <v>921</v>
      </c>
      <c r="G1020" s="361" t="s">
        <v>3620</v>
      </c>
      <c r="H1020" s="197" t="s">
        <v>1759</v>
      </c>
    </row>
    <row r="1021" spans="1:8" ht="15" customHeight="1" x14ac:dyDescent="0.25">
      <c r="A1021" s="324">
        <v>1019</v>
      </c>
      <c r="B1021" s="200" t="s">
        <v>2582</v>
      </c>
      <c r="C1021" s="190" t="s">
        <v>2583</v>
      </c>
      <c r="D1021" s="190" t="s">
        <v>871</v>
      </c>
      <c r="E1021" s="336" t="s">
        <v>2584</v>
      </c>
      <c r="F1021" s="238" t="s">
        <v>1065</v>
      </c>
      <c r="G1021" s="361" t="s">
        <v>3620</v>
      </c>
      <c r="H1021" s="197" t="s">
        <v>3359</v>
      </c>
    </row>
    <row r="1022" spans="1:8" ht="15" customHeight="1" x14ac:dyDescent="0.25">
      <c r="A1022" s="324">
        <v>1020</v>
      </c>
      <c r="B1022" s="206" t="s">
        <v>876</v>
      </c>
      <c r="C1022" s="215" t="s">
        <v>877</v>
      </c>
      <c r="D1022" s="215" t="s">
        <v>871</v>
      </c>
      <c r="E1022" s="219" t="s">
        <v>878</v>
      </c>
      <c r="F1022" s="204" t="s">
        <v>1722</v>
      </c>
      <c r="G1022" s="361" t="s">
        <v>3620</v>
      </c>
      <c r="H1022" s="224" t="s">
        <v>1648</v>
      </c>
    </row>
    <row r="1023" spans="1:8" ht="15" customHeight="1" x14ac:dyDescent="0.25">
      <c r="A1023" s="324">
        <v>1021</v>
      </c>
      <c r="B1023" s="200" t="s">
        <v>2943</v>
      </c>
      <c r="C1023" s="190" t="s">
        <v>2944</v>
      </c>
      <c r="D1023" s="190" t="s">
        <v>871</v>
      </c>
      <c r="E1023" s="200" t="s">
        <v>2945</v>
      </c>
      <c r="F1023" s="190" t="s">
        <v>1065</v>
      </c>
      <c r="G1023" s="361" t="s">
        <v>3620</v>
      </c>
      <c r="H1023" s="197" t="s">
        <v>2735</v>
      </c>
    </row>
    <row r="1024" spans="1:8" ht="15" customHeight="1" x14ac:dyDescent="0.25">
      <c r="A1024" s="324">
        <v>1022</v>
      </c>
      <c r="B1024" s="194" t="s">
        <v>1848</v>
      </c>
      <c r="C1024" s="195" t="s">
        <v>1849</v>
      </c>
      <c r="D1024" s="195" t="s">
        <v>871</v>
      </c>
      <c r="E1024" s="194" t="s">
        <v>1850</v>
      </c>
      <c r="F1024" s="195" t="s">
        <v>921</v>
      </c>
      <c r="G1024" s="361" t="s">
        <v>3620</v>
      </c>
      <c r="H1024" s="197" t="s">
        <v>1759</v>
      </c>
    </row>
    <row r="1025" spans="1:8" ht="15" customHeight="1" x14ac:dyDescent="0.25">
      <c r="A1025" s="324">
        <v>1023</v>
      </c>
      <c r="B1025" s="200" t="s">
        <v>2467</v>
      </c>
      <c r="C1025" s="190" t="s">
        <v>2468</v>
      </c>
      <c r="D1025" s="190" t="s">
        <v>871</v>
      </c>
      <c r="E1025" s="200" t="s">
        <v>2469</v>
      </c>
      <c r="F1025" s="238" t="s">
        <v>1065</v>
      </c>
      <c r="G1025" s="361" t="s">
        <v>3620</v>
      </c>
      <c r="H1025" s="197" t="s">
        <v>3360</v>
      </c>
    </row>
    <row r="1026" spans="1:8" ht="15" customHeight="1" x14ac:dyDescent="0.25">
      <c r="A1026" s="324">
        <v>1024</v>
      </c>
      <c r="B1026" s="206" t="s">
        <v>873</v>
      </c>
      <c r="C1026" s="215" t="s">
        <v>874</v>
      </c>
      <c r="D1026" s="215" t="s">
        <v>871</v>
      </c>
      <c r="E1026" s="219" t="s">
        <v>875</v>
      </c>
      <c r="F1026" s="204" t="s">
        <v>1722</v>
      </c>
      <c r="G1026" s="361" t="s">
        <v>3620</v>
      </c>
      <c r="H1026" s="224" t="s">
        <v>3359</v>
      </c>
    </row>
    <row r="1027" spans="1:8" ht="15" customHeight="1" x14ac:dyDescent="0.25">
      <c r="A1027" s="324">
        <v>1025</v>
      </c>
      <c r="B1027" s="200" t="s">
        <v>2732</v>
      </c>
      <c r="C1027" s="190" t="s">
        <v>2733</v>
      </c>
      <c r="D1027" s="190" t="s">
        <v>871</v>
      </c>
      <c r="E1027" s="200" t="s">
        <v>2734</v>
      </c>
      <c r="F1027" s="238" t="s">
        <v>1065</v>
      </c>
      <c r="G1027" s="361" t="s">
        <v>3620</v>
      </c>
      <c r="H1027" s="224" t="s">
        <v>3357</v>
      </c>
    </row>
    <row r="1028" spans="1:8" ht="15" customHeight="1" x14ac:dyDescent="0.25">
      <c r="A1028" s="324">
        <v>1026</v>
      </c>
      <c r="B1028" s="194" t="s">
        <v>1800</v>
      </c>
      <c r="C1028" s="195" t="s">
        <v>1801</v>
      </c>
      <c r="D1028" s="195" t="s">
        <v>871</v>
      </c>
      <c r="E1028" s="194" t="s">
        <v>1802</v>
      </c>
      <c r="F1028" s="195" t="s">
        <v>892</v>
      </c>
      <c r="G1028" s="361" t="s">
        <v>3620</v>
      </c>
      <c r="H1028" s="197" t="s">
        <v>1759</v>
      </c>
    </row>
    <row r="1029" spans="1:8" ht="15" customHeight="1" x14ac:dyDescent="0.25">
      <c r="A1029" s="324">
        <v>1027</v>
      </c>
      <c r="B1029" s="206" t="s">
        <v>754</v>
      </c>
      <c r="C1029" s="215" t="s">
        <v>755</v>
      </c>
      <c r="D1029" s="215" t="s">
        <v>871</v>
      </c>
      <c r="E1029" s="219" t="s">
        <v>872</v>
      </c>
      <c r="F1029" s="204" t="s">
        <v>1722</v>
      </c>
      <c r="G1029" s="361" t="s">
        <v>3620</v>
      </c>
      <c r="H1029" s="224" t="s">
        <v>3359</v>
      </c>
    </row>
    <row r="1030" spans="1:8" ht="15" customHeight="1" x14ac:dyDescent="0.25">
      <c r="A1030" s="324">
        <v>1028</v>
      </c>
      <c r="B1030" s="194" t="s">
        <v>1811</v>
      </c>
      <c r="C1030" s="195" t="s">
        <v>1812</v>
      </c>
      <c r="D1030" s="195" t="s">
        <v>881</v>
      </c>
      <c r="E1030" s="194" t="s">
        <v>1813</v>
      </c>
      <c r="F1030" s="195" t="s">
        <v>892</v>
      </c>
      <c r="G1030" s="361" t="s">
        <v>3620</v>
      </c>
      <c r="H1030" s="197" t="s">
        <v>1759</v>
      </c>
    </row>
    <row r="1031" spans="1:8" ht="15" customHeight="1" x14ac:dyDescent="0.25">
      <c r="A1031" s="324">
        <v>1029</v>
      </c>
      <c r="B1031" s="194" t="s">
        <v>1859</v>
      </c>
      <c r="C1031" s="195" t="s">
        <v>1860</v>
      </c>
      <c r="D1031" s="195" t="s">
        <v>881</v>
      </c>
      <c r="E1031" s="194" t="s">
        <v>1861</v>
      </c>
      <c r="F1031" s="195" t="s">
        <v>921</v>
      </c>
      <c r="G1031" s="361" t="s">
        <v>3620</v>
      </c>
      <c r="H1031" s="197" t="s">
        <v>1759</v>
      </c>
    </row>
    <row r="1032" spans="1:8" ht="15" customHeight="1" x14ac:dyDescent="0.25">
      <c r="A1032" s="324">
        <v>1030</v>
      </c>
      <c r="B1032" s="206" t="s">
        <v>879</v>
      </c>
      <c r="C1032" s="215" t="s">
        <v>880</v>
      </c>
      <c r="D1032" s="215" t="s">
        <v>881</v>
      </c>
      <c r="E1032" s="219" t="s">
        <v>882</v>
      </c>
      <c r="F1032" s="204" t="s">
        <v>1722</v>
      </c>
      <c r="G1032" s="361" t="s">
        <v>3620</v>
      </c>
      <c r="H1032" s="224" t="s">
        <v>3359</v>
      </c>
    </row>
    <row r="1033" spans="1:8" ht="15" customHeight="1" x14ac:dyDescent="0.25">
      <c r="A1033" s="324">
        <v>1031</v>
      </c>
      <c r="B1033" s="191" t="s">
        <v>1752</v>
      </c>
      <c r="C1033" s="190">
        <v>9710056830</v>
      </c>
      <c r="D1033" s="190" t="s">
        <v>881</v>
      </c>
      <c r="E1033" s="200" t="s">
        <v>1753</v>
      </c>
      <c r="F1033" s="190" t="s">
        <v>1722</v>
      </c>
      <c r="G1033" s="361" t="s">
        <v>3620</v>
      </c>
      <c r="H1033" s="197" t="s">
        <v>1653</v>
      </c>
    </row>
    <row r="1034" spans="1:8" ht="15" customHeight="1" x14ac:dyDescent="0.25">
      <c r="A1034" s="324">
        <v>1032</v>
      </c>
      <c r="B1034" s="206" t="s">
        <v>883</v>
      </c>
      <c r="C1034" s="215" t="s">
        <v>884</v>
      </c>
      <c r="D1034" s="215" t="s">
        <v>885</v>
      </c>
      <c r="E1034" s="219" t="s">
        <v>711</v>
      </c>
      <c r="F1034" s="204" t="s">
        <v>1722</v>
      </c>
      <c r="G1034" s="361" t="s">
        <v>3620</v>
      </c>
      <c r="H1034" s="224" t="s">
        <v>3359</v>
      </c>
    </row>
    <row r="1035" spans="1:8" ht="15" customHeight="1" x14ac:dyDescent="0.25">
      <c r="A1035" s="324">
        <v>1033</v>
      </c>
      <c r="B1035" s="194" t="s">
        <v>1862</v>
      </c>
      <c r="C1035" s="195" t="s">
        <v>1863</v>
      </c>
      <c r="D1035" s="195" t="s">
        <v>885</v>
      </c>
      <c r="E1035" s="194" t="s">
        <v>1864</v>
      </c>
      <c r="F1035" s="195" t="s">
        <v>921</v>
      </c>
      <c r="G1035" s="361" t="s">
        <v>3620</v>
      </c>
      <c r="H1035" s="197" t="s">
        <v>1759</v>
      </c>
    </row>
    <row r="1036" spans="1:8" ht="15" customHeight="1" x14ac:dyDescent="0.25">
      <c r="A1036" s="324">
        <v>1034</v>
      </c>
      <c r="B1036" s="194" t="s">
        <v>1814</v>
      </c>
      <c r="C1036" s="195" t="s">
        <v>1815</v>
      </c>
      <c r="D1036" s="195" t="s">
        <v>885</v>
      </c>
      <c r="E1036" s="194" t="s">
        <v>1816</v>
      </c>
      <c r="F1036" s="195" t="s">
        <v>892</v>
      </c>
      <c r="G1036" s="361" t="s">
        <v>3620</v>
      </c>
      <c r="H1036" s="197" t="s">
        <v>1759</v>
      </c>
    </row>
    <row r="1037" spans="1:8" ht="15" customHeight="1" x14ac:dyDescent="0.25">
      <c r="A1037" s="324">
        <v>1035</v>
      </c>
      <c r="B1037" s="191" t="s">
        <v>873</v>
      </c>
      <c r="C1037" s="190">
        <v>9702055624</v>
      </c>
      <c r="D1037" s="190" t="s">
        <v>885</v>
      </c>
      <c r="E1037" s="200" t="s">
        <v>1754</v>
      </c>
      <c r="F1037" s="190" t="s">
        <v>1722</v>
      </c>
      <c r="G1037" s="361" t="s">
        <v>3620</v>
      </c>
      <c r="H1037" s="197" t="s">
        <v>1653</v>
      </c>
    </row>
    <row r="1038" spans="1:8" ht="15" customHeight="1" x14ac:dyDescent="0.25">
      <c r="A1038" s="324">
        <v>1036</v>
      </c>
      <c r="B1038" s="194" t="s">
        <v>1828</v>
      </c>
      <c r="C1038" s="195" t="s">
        <v>1829</v>
      </c>
      <c r="D1038" s="195" t="s">
        <v>1803</v>
      </c>
      <c r="E1038" s="194" t="s">
        <v>1830</v>
      </c>
      <c r="F1038" s="195" t="s">
        <v>892</v>
      </c>
      <c r="G1038" s="361" t="s">
        <v>3620</v>
      </c>
      <c r="H1038" s="197" t="s">
        <v>1759</v>
      </c>
    </row>
    <row r="1039" spans="1:8" ht="15" customHeight="1" x14ac:dyDescent="0.25">
      <c r="A1039" s="324">
        <v>1037</v>
      </c>
      <c r="B1039" s="194" t="s">
        <v>1797</v>
      </c>
      <c r="C1039" s="195" t="s">
        <v>1798</v>
      </c>
      <c r="D1039" s="195" t="s">
        <v>1791</v>
      </c>
      <c r="E1039" s="194" t="s">
        <v>1799</v>
      </c>
      <c r="F1039" s="195" t="s">
        <v>892</v>
      </c>
      <c r="G1039" s="361" t="s">
        <v>3620</v>
      </c>
      <c r="H1039" s="197" t="s">
        <v>1759</v>
      </c>
    </row>
    <row r="1040" spans="1:8" ht="15" customHeight="1" x14ac:dyDescent="0.25">
      <c r="A1040" s="324">
        <v>1038</v>
      </c>
      <c r="B1040" s="194" t="s">
        <v>1865</v>
      </c>
      <c r="C1040" s="195" t="s">
        <v>1866</v>
      </c>
      <c r="D1040" s="195" t="s">
        <v>1791</v>
      </c>
      <c r="E1040" s="194" t="s">
        <v>1763</v>
      </c>
      <c r="F1040" s="195" t="s">
        <v>921</v>
      </c>
      <c r="G1040" s="361" t="s">
        <v>3620</v>
      </c>
      <c r="H1040" s="197" t="s">
        <v>1759</v>
      </c>
    </row>
    <row r="1041" spans="1:8" ht="15" customHeight="1" x14ac:dyDescent="0.25">
      <c r="A1041" s="324">
        <v>1039</v>
      </c>
      <c r="B1041" s="194" t="s">
        <v>1851</v>
      </c>
      <c r="C1041" s="195" t="s">
        <v>1852</v>
      </c>
      <c r="D1041" s="195" t="s">
        <v>1791</v>
      </c>
      <c r="E1041" s="194" t="s">
        <v>1853</v>
      </c>
      <c r="F1041" s="195" t="s">
        <v>921</v>
      </c>
      <c r="G1041" s="361" t="s">
        <v>3620</v>
      </c>
      <c r="H1041" s="197" t="s">
        <v>1759</v>
      </c>
    </row>
    <row r="1042" spans="1:8" ht="15" customHeight="1" x14ac:dyDescent="0.25">
      <c r="A1042" s="324">
        <v>1040</v>
      </c>
      <c r="B1042" s="194" t="s">
        <v>1789</v>
      </c>
      <c r="C1042" s="195" t="s">
        <v>1790</v>
      </c>
      <c r="D1042" s="195" t="s">
        <v>1791</v>
      </c>
      <c r="E1042" s="194" t="s">
        <v>1792</v>
      </c>
      <c r="F1042" s="195" t="s">
        <v>1054</v>
      </c>
      <c r="G1042" s="361" t="s">
        <v>3620</v>
      </c>
      <c r="H1042" s="197" t="s">
        <v>1759</v>
      </c>
    </row>
    <row r="1043" spans="1:8" ht="15" customHeight="1" x14ac:dyDescent="0.25">
      <c r="A1043" s="324">
        <v>1041</v>
      </c>
      <c r="B1043" s="194" t="s">
        <v>1805</v>
      </c>
      <c r="C1043" s="195" t="s">
        <v>1806</v>
      </c>
      <c r="D1043" s="195" t="s">
        <v>1791</v>
      </c>
      <c r="E1043" s="194" t="s">
        <v>1807</v>
      </c>
      <c r="F1043" s="195" t="s">
        <v>892</v>
      </c>
      <c r="G1043" s="361" t="s">
        <v>3620</v>
      </c>
      <c r="H1043" s="197" t="s">
        <v>1759</v>
      </c>
    </row>
    <row r="1044" spans="1:8" ht="15" customHeight="1" x14ac:dyDescent="0.25">
      <c r="A1044" s="324">
        <v>1042</v>
      </c>
      <c r="B1044" s="194" t="s">
        <v>1808</v>
      </c>
      <c r="C1044" s="195" t="s">
        <v>1809</v>
      </c>
      <c r="D1044" s="195" t="s">
        <v>1804</v>
      </c>
      <c r="E1044" s="194" t="s">
        <v>1810</v>
      </c>
      <c r="F1044" s="195" t="s">
        <v>892</v>
      </c>
      <c r="G1044" s="361" t="s">
        <v>3620</v>
      </c>
      <c r="H1044" s="197" t="s">
        <v>1759</v>
      </c>
    </row>
    <row r="1045" spans="1:8" ht="15" customHeight="1" x14ac:dyDescent="0.25">
      <c r="A1045" s="324">
        <v>1043</v>
      </c>
      <c r="B1045" s="194" t="s">
        <v>1817</v>
      </c>
      <c r="C1045" s="195" t="s">
        <v>1818</v>
      </c>
      <c r="D1045" s="195" t="s">
        <v>1819</v>
      </c>
      <c r="E1045" s="194" t="s">
        <v>1820</v>
      </c>
      <c r="F1045" s="195" t="s">
        <v>892</v>
      </c>
      <c r="G1045" s="361" t="s">
        <v>3620</v>
      </c>
      <c r="H1045" s="197" t="s">
        <v>1759</v>
      </c>
    </row>
    <row r="1046" spans="1:8" ht="15" customHeight="1" x14ac:dyDescent="0.25">
      <c r="A1046" s="324">
        <v>1044</v>
      </c>
      <c r="B1046" s="194" t="s">
        <v>1831</v>
      </c>
      <c r="C1046" s="195" t="s">
        <v>1832</v>
      </c>
      <c r="D1046" s="195" t="s">
        <v>1833</v>
      </c>
      <c r="E1046" s="194" t="s">
        <v>1834</v>
      </c>
      <c r="F1046" s="195" t="s">
        <v>892</v>
      </c>
      <c r="G1046" s="361" t="s">
        <v>3620</v>
      </c>
      <c r="H1046" s="197" t="s">
        <v>1759</v>
      </c>
    </row>
    <row r="1047" spans="1:8" ht="15" customHeight="1" x14ac:dyDescent="0.25">
      <c r="A1047" s="324">
        <v>1045</v>
      </c>
      <c r="B1047" s="194" t="s">
        <v>1871</v>
      </c>
      <c r="C1047" s="195" t="s">
        <v>1872</v>
      </c>
      <c r="D1047" s="195" t="s">
        <v>1873</v>
      </c>
      <c r="E1047" s="194" t="s">
        <v>1874</v>
      </c>
      <c r="F1047" s="195" t="s">
        <v>921</v>
      </c>
      <c r="G1047" s="361" t="s">
        <v>3620</v>
      </c>
      <c r="H1047" s="197" t="s">
        <v>1759</v>
      </c>
    </row>
    <row r="1048" spans="1:8" ht="15" customHeight="1" x14ac:dyDescent="0.25">
      <c r="A1048" s="324">
        <v>1046</v>
      </c>
      <c r="B1048" s="194" t="s">
        <v>1901</v>
      </c>
      <c r="C1048" s="195" t="s">
        <v>1902</v>
      </c>
      <c r="D1048" s="195" t="s">
        <v>1870</v>
      </c>
      <c r="E1048" s="194" t="s">
        <v>1903</v>
      </c>
      <c r="F1048" s="195" t="s">
        <v>1722</v>
      </c>
      <c r="G1048" s="361" t="s">
        <v>3620</v>
      </c>
      <c r="H1048" s="197" t="s">
        <v>1759</v>
      </c>
    </row>
    <row r="1049" spans="1:8" ht="15" customHeight="1" x14ac:dyDescent="0.25">
      <c r="A1049" s="324">
        <v>1047</v>
      </c>
      <c r="B1049" s="194" t="s">
        <v>1879</v>
      </c>
      <c r="C1049" s="195" t="s">
        <v>1880</v>
      </c>
      <c r="D1049" s="195" t="s">
        <v>1870</v>
      </c>
      <c r="E1049" s="194" t="s">
        <v>1881</v>
      </c>
      <c r="F1049" s="195" t="s">
        <v>921</v>
      </c>
      <c r="G1049" s="361" t="s">
        <v>3620</v>
      </c>
      <c r="H1049" s="197" t="s">
        <v>1759</v>
      </c>
    </row>
    <row r="1050" spans="1:8" ht="15" customHeight="1" x14ac:dyDescent="0.25">
      <c r="A1050" s="324">
        <v>1048</v>
      </c>
      <c r="B1050" s="194" t="s">
        <v>1919</v>
      </c>
      <c r="C1050" s="195" t="s">
        <v>1920</v>
      </c>
      <c r="D1050" s="195" t="s">
        <v>1877</v>
      </c>
      <c r="E1050" s="194" t="s">
        <v>1921</v>
      </c>
      <c r="F1050" s="195" t="s">
        <v>1722</v>
      </c>
      <c r="G1050" s="361" t="s">
        <v>3620</v>
      </c>
      <c r="H1050" s="197" t="s">
        <v>1759</v>
      </c>
    </row>
    <row r="1051" spans="1:8" ht="15" customHeight="1" x14ac:dyDescent="0.25">
      <c r="A1051" s="324">
        <v>1049</v>
      </c>
      <c r="B1051" s="194" t="s">
        <v>1875</v>
      </c>
      <c r="C1051" s="195" t="s">
        <v>1876</v>
      </c>
      <c r="D1051" s="195" t="s">
        <v>1877</v>
      </c>
      <c r="E1051" s="194" t="s">
        <v>1878</v>
      </c>
      <c r="F1051" s="195" t="s">
        <v>921</v>
      </c>
      <c r="G1051" s="361" t="s">
        <v>3620</v>
      </c>
      <c r="H1051" s="197" t="s">
        <v>1759</v>
      </c>
    </row>
    <row r="1052" spans="1:8" ht="15" customHeight="1" x14ac:dyDescent="0.25">
      <c r="A1052" s="324">
        <v>1050</v>
      </c>
      <c r="B1052" s="194" t="s">
        <v>1906</v>
      </c>
      <c r="C1052" s="195" t="s">
        <v>1907</v>
      </c>
      <c r="D1052" s="195" t="s">
        <v>1886</v>
      </c>
      <c r="E1052" s="194" t="s">
        <v>1908</v>
      </c>
      <c r="F1052" s="195" t="s">
        <v>1722</v>
      </c>
      <c r="G1052" s="361" t="s">
        <v>3620</v>
      </c>
      <c r="H1052" s="197" t="s">
        <v>1759</v>
      </c>
    </row>
    <row r="1053" spans="1:8" ht="15" customHeight="1" x14ac:dyDescent="0.25">
      <c r="A1053" s="324">
        <v>1051</v>
      </c>
      <c r="B1053" s="194" t="s">
        <v>1906</v>
      </c>
      <c r="C1053" s="195" t="s">
        <v>1907</v>
      </c>
      <c r="D1053" s="195" t="s">
        <v>1886</v>
      </c>
      <c r="E1053" s="194" t="s">
        <v>1909</v>
      </c>
      <c r="F1053" s="195" t="s">
        <v>1722</v>
      </c>
      <c r="G1053" s="361" t="s">
        <v>3620</v>
      </c>
      <c r="H1053" s="197" t="s">
        <v>1759</v>
      </c>
    </row>
    <row r="1054" spans="1:8" ht="15" customHeight="1" x14ac:dyDescent="0.25">
      <c r="A1054" s="324">
        <v>1052</v>
      </c>
      <c r="B1054" s="194" t="s">
        <v>1906</v>
      </c>
      <c r="C1054" s="195" t="s">
        <v>1907</v>
      </c>
      <c r="D1054" s="195" t="s">
        <v>1886</v>
      </c>
      <c r="E1054" s="194" t="s">
        <v>1910</v>
      </c>
      <c r="F1054" s="195" t="s">
        <v>1722</v>
      </c>
      <c r="G1054" s="361" t="s">
        <v>3620</v>
      </c>
      <c r="H1054" s="197" t="s">
        <v>1759</v>
      </c>
    </row>
    <row r="1055" spans="1:8" ht="15" customHeight="1" x14ac:dyDescent="0.25">
      <c r="A1055" s="324">
        <v>1053</v>
      </c>
      <c r="B1055" s="194" t="s">
        <v>1906</v>
      </c>
      <c r="C1055" s="195" t="s">
        <v>1907</v>
      </c>
      <c r="D1055" s="195" t="s">
        <v>1886</v>
      </c>
      <c r="E1055" s="194" t="s">
        <v>1911</v>
      </c>
      <c r="F1055" s="195" t="s">
        <v>1722</v>
      </c>
      <c r="G1055" s="361" t="s">
        <v>3620</v>
      </c>
      <c r="H1055" s="197" t="s">
        <v>1759</v>
      </c>
    </row>
    <row r="1056" spans="1:8" ht="15" customHeight="1" x14ac:dyDescent="0.25">
      <c r="A1056" s="324">
        <v>1054</v>
      </c>
      <c r="B1056" s="194" t="s">
        <v>1888</v>
      </c>
      <c r="C1056" s="195" t="s">
        <v>1889</v>
      </c>
      <c r="D1056" s="195" t="s">
        <v>1887</v>
      </c>
      <c r="E1056" s="194" t="s">
        <v>1890</v>
      </c>
      <c r="F1056" s="195" t="s">
        <v>1722</v>
      </c>
      <c r="G1056" s="361" t="s">
        <v>3620</v>
      </c>
      <c r="H1056" s="222" t="s">
        <v>1759</v>
      </c>
    </row>
    <row r="1057" spans="1:8" ht="15" customHeight="1" x14ac:dyDescent="0.25">
      <c r="A1057" s="324">
        <v>1055</v>
      </c>
      <c r="B1057" s="194" t="s">
        <v>1888</v>
      </c>
      <c r="C1057" s="195" t="s">
        <v>1889</v>
      </c>
      <c r="D1057" s="195" t="s">
        <v>1887</v>
      </c>
      <c r="E1057" s="194" t="s">
        <v>1891</v>
      </c>
      <c r="F1057" s="195" t="s">
        <v>1722</v>
      </c>
      <c r="G1057" s="361" t="s">
        <v>3620</v>
      </c>
      <c r="H1057" s="222" t="s">
        <v>1759</v>
      </c>
    </row>
    <row r="1058" spans="1:8" ht="15" customHeight="1" x14ac:dyDescent="0.25">
      <c r="A1058" s="324">
        <v>1056</v>
      </c>
      <c r="B1058" s="194" t="s">
        <v>1888</v>
      </c>
      <c r="C1058" s="195" t="s">
        <v>1889</v>
      </c>
      <c r="D1058" s="195" t="s">
        <v>1887</v>
      </c>
      <c r="E1058" s="194" t="s">
        <v>1892</v>
      </c>
      <c r="F1058" s="195" t="s">
        <v>1722</v>
      </c>
      <c r="G1058" s="361" t="s">
        <v>3620</v>
      </c>
      <c r="H1058" s="222" t="s">
        <v>1759</v>
      </c>
    </row>
    <row r="1059" spans="1:8" ht="15" customHeight="1" x14ac:dyDescent="0.25">
      <c r="A1059" s="324">
        <v>1057</v>
      </c>
      <c r="B1059" s="194" t="s">
        <v>1888</v>
      </c>
      <c r="C1059" s="195" t="s">
        <v>1889</v>
      </c>
      <c r="D1059" s="195" t="s">
        <v>1887</v>
      </c>
      <c r="E1059" s="194" t="s">
        <v>1904</v>
      </c>
      <c r="F1059" s="195" t="s">
        <v>1722</v>
      </c>
      <c r="G1059" s="361" t="s">
        <v>3620</v>
      </c>
      <c r="H1059" s="222" t="s">
        <v>1759</v>
      </c>
    </row>
    <row r="1060" spans="1:8" ht="15" customHeight="1" x14ac:dyDescent="0.25">
      <c r="A1060" s="324">
        <v>1058</v>
      </c>
      <c r="B1060" s="194" t="s">
        <v>1888</v>
      </c>
      <c r="C1060" s="195" t="s">
        <v>1889</v>
      </c>
      <c r="D1060" s="195" t="s">
        <v>1887</v>
      </c>
      <c r="E1060" s="194" t="s">
        <v>1905</v>
      </c>
      <c r="F1060" s="195" t="s">
        <v>1722</v>
      </c>
      <c r="G1060" s="361" t="s">
        <v>3620</v>
      </c>
      <c r="H1060" s="222" t="s">
        <v>1759</v>
      </c>
    </row>
    <row r="1061" spans="1:8" ht="15" customHeight="1" x14ac:dyDescent="0.25">
      <c r="A1061" s="324">
        <v>1059</v>
      </c>
      <c r="B1061" s="194" t="s">
        <v>1893</v>
      </c>
      <c r="C1061" s="195" t="s">
        <v>1894</v>
      </c>
      <c r="D1061" s="195" t="s">
        <v>1895</v>
      </c>
      <c r="E1061" s="194" t="s">
        <v>1896</v>
      </c>
      <c r="F1061" s="195" t="s">
        <v>1722</v>
      </c>
      <c r="G1061" s="361" t="s">
        <v>3620</v>
      </c>
      <c r="H1061" s="222" t="s">
        <v>1759</v>
      </c>
    </row>
    <row r="1062" spans="1:8" ht="15" customHeight="1" x14ac:dyDescent="0.25">
      <c r="A1062" s="324">
        <v>1060</v>
      </c>
      <c r="B1062" s="250" t="s">
        <v>3364</v>
      </c>
      <c r="C1062" s="247" t="s">
        <v>3365</v>
      </c>
      <c r="D1062" s="247" t="s">
        <v>3410</v>
      </c>
      <c r="E1062" s="249" t="s">
        <v>3422</v>
      </c>
      <c r="F1062" s="248" t="s">
        <v>921</v>
      </c>
      <c r="G1062" s="361" t="s">
        <v>3620</v>
      </c>
      <c r="H1062" s="222" t="s">
        <v>1759</v>
      </c>
    </row>
    <row r="1063" spans="1:8" ht="15" customHeight="1" x14ac:dyDescent="0.25">
      <c r="A1063" s="324">
        <v>1061</v>
      </c>
      <c r="B1063" s="250" t="s">
        <v>3362</v>
      </c>
      <c r="C1063" s="247" t="s">
        <v>3363</v>
      </c>
      <c r="D1063" s="247" t="s">
        <v>3410</v>
      </c>
      <c r="E1063" s="247" t="s">
        <v>3421</v>
      </c>
      <c r="F1063" s="248" t="s">
        <v>921</v>
      </c>
      <c r="G1063" s="361" t="s">
        <v>3620</v>
      </c>
      <c r="H1063" s="222" t="s">
        <v>1759</v>
      </c>
    </row>
    <row r="1064" spans="1:8" ht="15" customHeight="1" x14ac:dyDescent="0.25">
      <c r="A1064" s="324">
        <v>1062</v>
      </c>
      <c r="B1064" s="194" t="s">
        <v>1882</v>
      </c>
      <c r="C1064" s="195" t="s">
        <v>1883</v>
      </c>
      <c r="D1064" s="195" t="s">
        <v>1884</v>
      </c>
      <c r="E1064" s="194" t="s">
        <v>1885</v>
      </c>
      <c r="F1064" s="195" t="s">
        <v>921</v>
      </c>
      <c r="G1064" s="361" t="s">
        <v>3620</v>
      </c>
      <c r="H1064" s="222" t="s">
        <v>1759</v>
      </c>
    </row>
    <row r="1065" spans="1:8" ht="15" customHeight="1" x14ac:dyDescent="0.25">
      <c r="A1065" s="324">
        <v>1063</v>
      </c>
      <c r="B1065" s="194" t="s">
        <v>1916</v>
      </c>
      <c r="C1065" s="195" t="s">
        <v>1917</v>
      </c>
      <c r="D1065" s="195" t="s">
        <v>1884</v>
      </c>
      <c r="E1065" s="194" t="s">
        <v>1918</v>
      </c>
      <c r="F1065" s="195" t="s">
        <v>1722</v>
      </c>
      <c r="G1065" s="361" t="s">
        <v>3620</v>
      </c>
      <c r="H1065" s="222" t="s">
        <v>1759</v>
      </c>
    </row>
    <row r="1066" spans="1:8" ht="15" customHeight="1" x14ac:dyDescent="0.25">
      <c r="A1066" s="324">
        <v>1064</v>
      </c>
      <c r="B1066" s="253" t="s">
        <v>3366</v>
      </c>
      <c r="C1066" s="254" t="s">
        <v>3367</v>
      </c>
      <c r="D1066" s="254" t="s">
        <v>1884</v>
      </c>
      <c r="E1066" s="255" t="s">
        <v>3423</v>
      </c>
      <c r="F1066" s="256" t="s">
        <v>921</v>
      </c>
      <c r="G1066" s="361" t="s">
        <v>3620</v>
      </c>
      <c r="H1066" s="353" t="s">
        <v>1759</v>
      </c>
    </row>
    <row r="1067" spans="1:8" ht="15" customHeight="1" x14ac:dyDescent="0.25">
      <c r="A1067" s="324">
        <v>1065</v>
      </c>
      <c r="B1067" s="250" t="s">
        <v>3368</v>
      </c>
      <c r="C1067" s="247" t="s">
        <v>3369</v>
      </c>
      <c r="D1067" s="249" t="s">
        <v>3411</v>
      </c>
      <c r="E1067" s="247" t="s">
        <v>3424</v>
      </c>
      <c r="F1067" s="248" t="s">
        <v>921</v>
      </c>
      <c r="G1067" s="361" t="s">
        <v>3620</v>
      </c>
      <c r="H1067" s="190" t="s">
        <v>1759</v>
      </c>
    </row>
    <row r="1068" spans="1:8" ht="15" customHeight="1" x14ac:dyDescent="0.25">
      <c r="A1068" s="324">
        <v>1066</v>
      </c>
      <c r="B1068" s="194" t="s">
        <v>1897</v>
      </c>
      <c r="C1068" s="195" t="s">
        <v>1898</v>
      </c>
      <c r="D1068" s="195" t="s">
        <v>1899</v>
      </c>
      <c r="E1068" s="194" t="s">
        <v>1900</v>
      </c>
      <c r="F1068" s="195" t="s">
        <v>1722</v>
      </c>
      <c r="G1068" s="361" t="s">
        <v>3620</v>
      </c>
      <c r="H1068" s="190" t="s">
        <v>1759</v>
      </c>
    </row>
    <row r="1069" spans="1:8" ht="15" customHeight="1" x14ac:dyDescent="0.25">
      <c r="A1069" s="324">
        <v>1067</v>
      </c>
      <c r="B1069" s="250" t="s">
        <v>3400</v>
      </c>
      <c r="C1069" s="249" t="s">
        <v>3401</v>
      </c>
      <c r="D1069" s="249" t="s">
        <v>1899</v>
      </c>
      <c r="E1069" s="249" t="s">
        <v>3439</v>
      </c>
      <c r="F1069" s="248" t="s">
        <v>1722</v>
      </c>
      <c r="G1069" s="361" t="s">
        <v>3620</v>
      </c>
      <c r="H1069" s="190" t="s">
        <v>1759</v>
      </c>
    </row>
    <row r="1070" spans="1:8" ht="15" customHeight="1" x14ac:dyDescent="0.25">
      <c r="A1070" s="324">
        <v>1068</v>
      </c>
      <c r="B1070" s="250" t="s">
        <v>3398</v>
      </c>
      <c r="C1070" s="249" t="s">
        <v>3399</v>
      </c>
      <c r="D1070" s="249" t="s">
        <v>1899</v>
      </c>
      <c r="E1070" s="249" t="s">
        <v>3445</v>
      </c>
      <c r="F1070" s="248" t="s">
        <v>1722</v>
      </c>
      <c r="G1070" s="361" t="s">
        <v>3620</v>
      </c>
      <c r="H1070" s="190" t="s">
        <v>1759</v>
      </c>
    </row>
    <row r="1071" spans="1:8" ht="15" customHeight="1" x14ac:dyDescent="0.25">
      <c r="A1071" s="324">
        <v>1069</v>
      </c>
      <c r="B1071" s="250" t="s">
        <v>3370</v>
      </c>
      <c r="C1071" s="249" t="s">
        <v>3371</v>
      </c>
      <c r="D1071" s="249" t="s">
        <v>3412</v>
      </c>
      <c r="E1071" s="249" t="s">
        <v>3425</v>
      </c>
      <c r="F1071" s="248" t="s">
        <v>921</v>
      </c>
      <c r="G1071" s="361" t="s">
        <v>3620</v>
      </c>
      <c r="H1071" s="190" t="s">
        <v>1759</v>
      </c>
    </row>
    <row r="1072" spans="1:8" ht="15" customHeight="1" x14ac:dyDescent="0.25">
      <c r="A1072" s="324">
        <v>1070</v>
      </c>
      <c r="B1072" s="250" t="s">
        <v>3396</v>
      </c>
      <c r="C1072" s="249" t="s">
        <v>3397</v>
      </c>
      <c r="D1072" s="249" t="s">
        <v>3412</v>
      </c>
      <c r="E1072" s="249" t="s">
        <v>3444</v>
      </c>
      <c r="F1072" s="248" t="s">
        <v>1722</v>
      </c>
      <c r="G1072" s="361" t="s">
        <v>3620</v>
      </c>
      <c r="H1072" s="190" t="s">
        <v>1759</v>
      </c>
    </row>
    <row r="1073" spans="1:8" ht="15" customHeight="1" x14ac:dyDescent="0.25">
      <c r="A1073" s="324">
        <v>1071</v>
      </c>
      <c r="B1073" s="250" t="s">
        <v>3378</v>
      </c>
      <c r="C1073" s="249" t="s">
        <v>3379</v>
      </c>
      <c r="D1073" s="249" t="s">
        <v>3412</v>
      </c>
      <c r="E1073" s="249" t="s">
        <v>3432</v>
      </c>
      <c r="F1073" s="248" t="s">
        <v>1722</v>
      </c>
      <c r="G1073" s="361" t="s">
        <v>3620</v>
      </c>
      <c r="H1073" s="190" t="s">
        <v>1759</v>
      </c>
    </row>
    <row r="1074" spans="1:8" ht="15" customHeight="1" x14ac:dyDescent="0.25">
      <c r="A1074" s="324">
        <v>1072</v>
      </c>
      <c r="B1074" s="250" t="s">
        <v>3372</v>
      </c>
      <c r="C1074" s="249" t="s">
        <v>3373</v>
      </c>
      <c r="D1074" s="249" t="s">
        <v>3412</v>
      </c>
      <c r="E1074" s="249" t="s">
        <v>3426</v>
      </c>
      <c r="F1074" s="248" t="s">
        <v>921</v>
      </c>
      <c r="G1074" s="361" t="s">
        <v>3620</v>
      </c>
      <c r="H1074" s="190" t="s">
        <v>1759</v>
      </c>
    </row>
    <row r="1075" spans="1:8" ht="15" customHeight="1" x14ac:dyDescent="0.25">
      <c r="A1075" s="324">
        <v>1073</v>
      </c>
      <c r="B1075" s="250" t="s">
        <v>3380</v>
      </c>
      <c r="C1075" s="354" t="s">
        <v>3381</v>
      </c>
      <c r="D1075" s="249" t="s">
        <v>3412</v>
      </c>
      <c r="E1075" s="249" t="s">
        <v>3433</v>
      </c>
      <c r="F1075" s="248" t="s">
        <v>1722</v>
      </c>
      <c r="G1075" s="361" t="s">
        <v>3620</v>
      </c>
      <c r="H1075" s="190" t="s">
        <v>1759</v>
      </c>
    </row>
    <row r="1076" spans="1:8" ht="15" customHeight="1" x14ac:dyDescent="0.25">
      <c r="A1076" s="324">
        <v>1074</v>
      </c>
      <c r="B1076" s="250" t="s">
        <v>3380</v>
      </c>
      <c r="C1076" s="354" t="s">
        <v>3381</v>
      </c>
      <c r="D1076" s="249" t="s">
        <v>3412</v>
      </c>
      <c r="E1076" s="249" t="s">
        <v>3434</v>
      </c>
      <c r="F1076" s="248" t="s">
        <v>1722</v>
      </c>
      <c r="G1076" s="361" t="s">
        <v>3620</v>
      </c>
      <c r="H1076" s="190" t="s">
        <v>1759</v>
      </c>
    </row>
    <row r="1077" spans="1:8" ht="15" customHeight="1" x14ac:dyDescent="0.25">
      <c r="A1077" s="324">
        <v>1075</v>
      </c>
      <c r="B1077" s="250" t="s">
        <v>3380</v>
      </c>
      <c r="C1077" s="354" t="s">
        <v>3381</v>
      </c>
      <c r="D1077" s="249" t="s">
        <v>3412</v>
      </c>
      <c r="E1077" s="249" t="s">
        <v>3435</v>
      </c>
      <c r="F1077" s="248" t="s">
        <v>1722</v>
      </c>
      <c r="G1077" s="361" t="s">
        <v>3620</v>
      </c>
      <c r="H1077" s="190" t="s">
        <v>1759</v>
      </c>
    </row>
    <row r="1078" spans="1:8" ht="15" customHeight="1" x14ac:dyDescent="0.25">
      <c r="A1078" s="324">
        <v>1076</v>
      </c>
      <c r="B1078" s="250" t="s">
        <v>3384</v>
      </c>
      <c r="C1078" s="249" t="s">
        <v>3385</v>
      </c>
      <c r="D1078" s="249" t="s">
        <v>3416</v>
      </c>
      <c r="E1078" s="249" t="s">
        <v>3437</v>
      </c>
      <c r="F1078" s="248" t="s">
        <v>1722</v>
      </c>
      <c r="G1078" s="361" t="s">
        <v>3620</v>
      </c>
      <c r="H1078" s="190" t="s">
        <v>1759</v>
      </c>
    </row>
    <row r="1079" spans="1:8" ht="15" customHeight="1" x14ac:dyDescent="0.25">
      <c r="A1079" s="324">
        <v>1077</v>
      </c>
      <c r="B1079" s="250" t="s">
        <v>3392</v>
      </c>
      <c r="C1079" s="249" t="s">
        <v>3393</v>
      </c>
      <c r="D1079" s="249" t="s">
        <v>3417</v>
      </c>
      <c r="E1079" s="249" t="s">
        <v>3442</v>
      </c>
      <c r="F1079" s="248" t="s">
        <v>1722</v>
      </c>
      <c r="G1079" s="361" t="s">
        <v>3620</v>
      </c>
      <c r="H1079" s="190" t="s">
        <v>1759</v>
      </c>
    </row>
    <row r="1080" spans="1:8" ht="15" customHeight="1" x14ac:dyDescent="0.25">
      <c r="A1080" s="324">
        <v>1078</v>
      </c>
      <c r="B1080" s="250" t="s">
        <v>3394</v>
      </c>
      <c r="C1080" s="249" t="s">
        <v>3395</v>
      </c>
      <c r="D1080" s="249" t="s">
        <v>3417</v>
      </c>
      <c r="E1080" s="249" t="s">
        <v>3443</v>
      </c>
      <c r="F1080" s="248" t="s">
        <v>1722</v>
      </c>
      <c r="G1080" s="361" t="s">
        <v>3620</v>
      </c>
      <c r="H1080" s="190" t="s">
        <v>1759</v>
      </c>
    </row>
    <row r="1081" spans="1:8" ht="15" customHeight="1" x14ac:dyDescent="0.25">
      <c r="A1081" s="324">
        <v>1079</v>
      </c>
      <c r="B1081" s="250" t="s">
        <v>3386</v>
      </c>
      <c r="C1081" s="249" t="s">
        <v>3387</v>
      </c>
      <c r="D1081" s="249" t="s">
        <v>3417</v>
      </c>
      <c r="E1081" s="249" t="s">
        <v>3438</v>
      </c>
      <c r="F1081" s="248" t="s">
        <v>1722</v>
      </c>
      <c r="G1081" s="361" t="s">
        <v>3620</v>
      </c>
      <c r="H1081" s="190" t="s">
        <v>1759</v>
      </c>
    </row>
    <row r="1082" spans="1:8" ht="15" customHeight="1" x14ac:dyDescent="0.25">
      <c r="A1082" s="324">
        <v>1080</v>
      </c>
      <c r="B1082" s="250" t="s">
        <v>3390</v>
      </c>
      <c r="C1082" s="354" t="s">
        <v>3391</v>
      </c>
      <c r="D1082" s="249" t="s">
        <v>3417</v>
      </c>
      <c r="E1082" s="249" t="s">
        <v>3440</v>
      </c>
      <c r="F1082" s="248" t="s">
        <v>1722</v>
      </c>
      <c r="G1082" s="361" t="s">
        <v>3620</v>
      </c>
      <c r="H1082" s="190" t="s">
        <v>1759</v>
      </c>
    </row>
    <row r="1083" spans="1:8" ht="15" customHeight="1" x14ac:dyDescent="0.25">
      <c r="A1083" s="324">
        <v>1081</v>
      </c>
      <c r="B1083" s="250" t="s">
        <v>3390</v>
      </c>
      <c r="C1083" s="354" t="s">
        <v>3391</v>
      </c>
      <c r="D1083" s="249" t="s">
        <v>3417</v>
      </c>
      <c r="E1083" s="249" t="s">
        <v>3441</v>
      </c>
      <c r="F1083" s="248" t="s">
        <v>1722</v>
      </c>
      <c r="G1083" s="361" t="s">
        <v>3620</v>
      </c>
      <c r="H1083" s="190" t="s">
        <v>1759</v>
      </c>
    </row>
    <row r="1084" spans="1:8" ht="15" customHeight="1" x14ac:dyDescent="0.25">
      <c r="A1084" s="324">
        <v>1082</v>
      </c>
      <c r="B1084" s="250" t="s">
        <v>3388</v>
      </c>
      <c r="C1084" s="249" t="s">
        <v>3389</v>
      </c>
      <c r="D1084" s="249" t="s">
        <v>3417</v>
      </c>
      <c r="E1084" s="249" t="s">
        <v>3439</v>
      </c>
      <c r="F1084" s="248" t="s">
        <v>1722</v>
      </c>
      <c r="G1084" s="361" t="s">
        <v>3620</v>
      </c>
      <c r="H1084" s="190" t="s">
        <v>1759</v>
      </c>
    </row>
    <row r="1085" spans="1:8" ht="15" customHeight="1" x14ac:dyDescent="0.25">
      <c r="A1085" s="324">
        <v>1083</v>
      </c>
      <c r="B1085" s="194" t="s">
        <v>3351</v>
      </c>
      <c r="C1085" s="243" t="s">
        <v>3352</v>
      </c>
      <c r="D1085" s="243" t="s">
        <v>3353</v>
      </c>
      <c r="E1085" s="202" t="s">
        <v>3354</v>
      </c>
      <c r="F1085" s="243" t="s">
        <v>1065</v>
      </c>
      <c r="G1085" s="361" t="s">
        <v>3620</v>
      </c>
      <c r="H1085" s="243" t="s">
        <v>2735</v>
      </c>
    </row>
    <row r="1086" spans="1:8" ht="15" customHeight="1" x14ac:dyDescent="0.25">
      <c r="A1086" s="324">
        <v>1084</v>
      </c>
      <c r="B1086" s="250" t="s">
        <v>3376</v>
      </c>
      <c r="C1086" s="249" t="s">
        <v>3377</v>
      </c>
      <c r="D1086" s="249" t="s">
        <v>3414</v>
      </c>
      <c r="E1086" s="249" t="s">
        <v>3431</v>
      </c>
      <c r="F1086" s="248" t="s">
        <v>1722</v>
      </c>
      <c r="G1086" s="361" t="s">
        <v>3620</v>
      </c>
      <c r="H1086" s="190" t="s">
        <v>1759</v>
      </c>
    </row>
    <row r="1087" spans="1:8" ht="15" customHeight="1" x14ac:dyDescent="0.25">
      <c r="A1087" s="324">
        <v>1085</v>
      </c>
      <c r="B1087" s="250" t="s">
        <v>3382</v>
      </c>
      <c r="C1087" s="249" t="s">
        <v>3383</v>
      </c>
      <c r="D1087" s="249" t="s">
        <v>3415</v>
      </c>
      <c r="E1087" s="249" t="s">
        <v>3436</v>
      </c>
      <c r="F1087" s="248" t="s">
        <v>1722</v>
      </c>
      <c r="G1087" s="361" t="s">
        <v>3620</v>
      </c>
      <c r="H1087" s="190" t="s">
        <v>1759</v>
      </c>
    </row>
    <row r="1088" spans="1:8" ht="15" customHeight="1" x14ac:dyDescent="0.25">
      <c r="A1088" s="324">
        <v>1086</v>
      </c>
      <c r="B1088" s="250" t="s">
        <v>3408</v>
      </c>
      <c r="C1088" s="249" t="s">
        <v>3409</v>
      </c>
      <c r="D1088" s="249" t="s">
        <v>3420</v>
      </c>
      <c r="E1088" s="249" t="s">
        <v>3448</v>
      </c>
      <c r="F1088" s="248" t="s">
        <v>1722</v>
      </c>
      <c r="G1088" s="361" t="s">
        <v>3620</v>
      </c>
      <c r="H1088" s="190" t="s">
        <v>1759</v>
      </c>
    </row>
    <row r="1089" spans="1:8" ht="15" customHeight="1" x14ac:dyDescent="0.25">
      <c r="A1089" s="324">
        <v>1087</v>
      </c>
      <c r="B1089" s="250" t="s">
        <v>3406</v>
      </c>
      <c r="C1089" s="249" t="s">
        <v>3407</v>
      </c>
      <c r="D1089" s="249" t="s">
        <v>3420</v>
      </c>
      <c r="E1089" s="249" t="s">
        <v>3447</v>
      </c>
      <c r="F1089" s="248" t="s">
        <v>1722</v>
      </c>
      <c r="G1089" s="361" t="s">
        <v>3620</v>
      </c>
      <c r="H1089" s="190" t="s">
        <v>1759</v>
      </c>
    </row>
    <row r="1090" spans="1:8" ht="15" customHeight="1" x14ac:dyDescent="0.25">
      <c r="A1090" s="324">
        <v>1088</v>
      </c>
      <c r="B1090" s="250" t="s">
        <v>3404</v>
      </c>
      <c r="C1090" s="249" t="s">
        <v>3405</v>
      </c>
      <c r="D1090" s="249" t="s">
        <v>3419</v>
      </c>
      <c r="E1090" s="249" t="s">
        <v>3439</v>
      </c>
      <c r="F1090" s="248" t="s">
        <v>1722</v>
      </c>
      <c r="G1090" s="361" t="s">
        <v>3620</v>
      </c>
      <c r="H1090" s="190" t="s">
        <v>1759</v>
      </c>
    </row>
    <row r="1091" spans="1:8" ht="15" customHeight="1" x14ac:dyDescent="0.25">
      <c r="A1091" s="324">
        <v>1089</v>
      </c>
      <c r="B1091" s="250" t="s">
        <v>3374</v>
      </c>
      <c r="C1091" s="354" t="s">
        <v>3375</v>
      </c>
      <c r="D1091" s="249" t="s">
        <v>3413</v>
      </c>
      <c r="E1091" s="249" t="s">
        <v>3427</v>
      </c>
      <c r="F1091" s="248" t="s">
        <v>1722</v>
      </c>
      <c r="G1091" s="361" t="s">
        <v>3620</v>
      </c>
      <c r="H1091" s="190" t="s">
        <v>1759</v>
      </c>
    </row>
    <row r="1092" spans="1:8" ht="15" customHeight="1" x14ac:dyDescent="0.25">
      <c r="A1092" s="324">
        <v>1090</v>
      </c>
      <c r="B1092" s="250" t="s">
        <v>3374</v>
      </c>
      <c r="C1092" s="354" t="s">
        <v>3375</v>
      </c>
      <c r="D1092" s="249" t="s">
        <v>3413</v>
      </c>
      <c r="E1092" s="249" t="s">
        <v>3428</v>
      </c>
      <c r="F1092" s="248" t="s">
        <v>1722</v>
      </c>
      <c r="G1092" s="361" t="s">
        <v>3620</v>
      </c>
      <c r="H1092" s="190" t="s">
        <v>1759</v>
      </c>
    </row>
    <row r="1093" spans="1:8" ht="15" customHeight="1" x14ac:dyDescent="0.25">
      <c r="A1093" s="324">
        <v>1091</v>
      </c>
      <c r="B1093" s="250" t="s">
        <v>3374</v>
      </c>
      <c r="C1093" s="354" t="s">
        <v>3375</v>
      </c>
      <c r="D1093" s="249" t="s">
        <v>3413</v>
      </c>
      <c r="E1093" s="249" t="s">
        <v>3429</v>
      </c>
      <c r="F1093" s="248" t="s">
        <v>1722</v>
      </c>
      <c r="G1093" s="361" t="s">
        <v>3620</v>
      </c>
      <c r="H1093" s="190" t="s">
        <v>1759</v>
      </c>
    </row>
    <row r="1094" spans="1:8" ht="15" customHeight="1" x14ac:dyDescent="0.25">
      <c r="A1094" s="324">
        <v>1092</v>
      </c>
      <c r="B1094" s="250" t="s">
        <v>3374</v>
      </c>
      <c r="C1094" s="354" t="s">
        <v>3375</v>
      </c>
      <c r="D1094" s="249" t="s">
        <v>3413</v>
      </c>
      <c r="E1094" s="249" t="s">
        <v>3430</v>
      </c>
      <c r="F1094" s="248" t="s">
        <v>1722</v>
      </c>
      <c r="G1094" s="361" t="s">
        <v>3620</v>
      </c>
      <c r="H1094" s="190" t="s">
        <v>1759</v>
      </c>
    </row>
    <row r="1095" spans="1:8" ht="15" customHeight="1" x14ac:dyDescent="0.25">
      <c r="A1095" s="324">
        <v>1093</v>
      </c>
      <c r="B1095" s="250" t="s">
        <v>3402</v>
      </c>
      <c r="C1095" s="249" t="s">
        <v>3403</v>
      </c>
      <c r="D1095" s="249" t="s">
        <v>3418</v>
      </c>
      <c r="E1095" s="249" t="s">
        <v>3446</v>
      </c>
      <c r="F1095" s="248" t="s">
        <v>1722</v>
      </c>
      <c r="G1095" s="361" t="s">
        <v>3620</v>
      </c>
      <c r="H1095" s="190" t="s">
        <v>1759</v>
      </c>
    </row>
    <row r="1096" spans="1:8" ht="15" customHeight="1" thickBot="1" x14ac:dyDescent="0.3">
      <c r="A1096" s="324">
        <v>1094</v>
      </c>
      <c r="B1096" s="194" t="s">
        <v>1912</v>
      </c>
      <c r="C1096" s="195" t="s">
        <v>1913</v>
      </c>
      <c r="D1096" s="195" t="s">
        <v>1914</v>
      </c>
      <c r="E1096" s="194" t="s">
        <v>1915</v>
      </c>
      <c r="F1096" s="195" t="s">
        <v>1722</v>
      </c>
      <c r="G1096" s="361" t="s">
        <v>3620</v>
      </c>
      <c r="H1096" s="190" t="s">
        <v>1759</v>
      </c>
    </row>
    <row r="1097" spans="1:8" ht="15" customHeight="1" x14ac:dyDescent="0.25">
      <c r="A1097" s="324">
        <v>1095</v>
      </c>
      <c r="B1097" s="257" t="s">
        <v>3449</v>
      </c>
      <c r="C1097" s="258" t="s">
        <v>3450</v>
      </c>
      <c r="D1097" s="258" t="s">
        <v>3414</v>
      </c>
      <c r="E1097" s="257" t="s">
        <v>3451</v>
      </c>
      <c r="F1097" s="258" t="s">
        <v>1069</v>
      </c>
      <c r="G1097" s="361" t="s">
        <v>3620</v>
      </c>
      <c r="H1097" s="259" t="s">
        <v>1653</v>
      </c>
    </row>
    <row r="1098" spans="1:8" ht="15" customHeight="1" x14ac:dyDescent="0.25">
      <c r="A1098" s="324">
        <v>1096</v>
      </c>
      <c r="B1098" s="260" t="s">
        <v>3452</v>
      </c>
      <c r="C1098" s="199" t="s">
        <v>3453</v>
      </c>
      <c r="D1098" s="199" t="s">
        <v>3415</v>
      </c>
      <c r="E1098" s="260" t="s">
        <v>3454</v>
      </c>
      <c r="F1098" s="199" t="s">
        <v>1069</v>
      </c>
      <c r="G1098" s="361" t="s">
        <v>3620</v>
      </c>
      <c r="H1098" s="261" t="s">
        <v>1653</v>
      </c>
    </row>
    <row r="1099" spans="1:8" ht="15" customHeight="1" x14ac:dyDescent="0.25">
      <c r="A1099" s="324">
        <v>1097</v>
      </c>
      <c r="B1099" s="260" t="s">
        <v>3455</v>
      </c>
      <c r="C1099" s="199" t="s">
        <v>3456</v>
      </c>
      <c r="D1099" s="199" t="s">
        <v>3457</v>
      </c>
      <c r="E1099" s="260" t="s">
        <v>3458</v>
      </c>
      <c r="F1099" s="199" t="s">
        <v>1069</v>
      </c>
      <c r="G1099" s="361" t="s">
        <v>3620</v>
      </c>
      <c r="H1099" s="261" t="s">
        <v>1653</v>
      </c>
    </row>
    <row r="1100" spans="1:8" ht="15" customHeight="1" x14ac:dyDescent="0.25">
      <c r="A1100" s="324">
        <v>1098</v>
      </c>
      <c r="B1100" s="260" t="s">
        <v>3459</v>
      </c>
      <c r="C1100" s="199" t="s">
        <v>3460</v>
      </c>
      <c r="D1100" s="199" t="s">
        <v>3461</v>
      </c>
      <c r="E1100" s="260" t="s">
        <v>3462</v>
      </c>
      <c r="F1100" s="199" t="s">
        <v>1069</v>
      </c>
      <c r="G1100" s="361" t="s">
        <v>3620</v>
      </c>
      <c r="H1100" s="261" t="s">
        <v>1653</v>
      </c>
    </row>
    <row r="1101" spans="1:8" ht="15" customHeight="1" x14ac:dyDescent="0.25">
      <c r="A1101" s="324">
        <v>1099</v>
      </c>
      <c r="B1101" s="260" t="s">
        <v>1724</v>
      </c>
      <c r="C1101" s="199" t="s">
        <v>2203</v>
      </c>
      <c r="D1101" s="199" t="s">
        <v>3463</v>
      </c>
      <c r="E1101" s="260" t="s">
        <v>3464</v>
      </c>
      <c r="F1101" s="199" t="s">
        <v>1069</v>
      </c>
      <c r="G1101" s="361" t="s">
        <v>3620</v>
      </c>
      <c r="H1101" s="261" t="s">
        <v>1653</v>
      </c>
    </row>
    <row r="1102" spans="1:8" ht="15" customHeight="1" x14ac:dyDescent="0.25">
      <c r="A1102" s="324">
        <v>1100</v>
      </c>
      <c r="B1102" s="260" t="s">
        <v>3465</v>
      </c>
      <c r="C1102" s="199" t="s">
        <v>3466</v>
      </c>
      <c r="D1102" s="199" t="s">
        <v>3467</v>
      </c>
      <c r="E1102" s="260" t="s">
        <v>3468</v>
      </c>
      <c r="F1102" s="199" t="s">
        <v>1069</v>
      </c>
      <c r="G1102" s="361" t="s">
        <v>3620</v>
      </c>
      <c r="H1102" s="261" t="s">
        <v>1653</v>
      </c>
    </row>
    <row r="1103" spans="1:8" ht="15" customHeight="1" x14ac:dyDescent="0.25">
      <c r="A1103" s="324">
        <v>1101</v>
      </c>
      <c r="B1103" s="260" t="s">
        <v>3469</v>
      </c>
      <c r="C1103" s="199" t="s">
        <v>3470</v>
      </c>
      <c r="D1103" s="199" t="s">
        <v>3471</v>
      </c>
      <c r="E1103" s="260" t="s">
        <v>3472</v>
      </c>
      <c r="F1103" s="199" t="s">
        <v>1069</v>
      </c>
      <c r="G1103" s="361" t="s">
        <v>3620</v>
      </c>
      <c r="H1103" s="261" t="s">
        <v>1653</v>
      </c>
    </row>
    <row r="1104" spans="1:8" ht="15" customHeight="1" x14ac:dyDescent="0.25">
      <c r="A1104" s="324">
        <v>1102</v>
      </c>
      <c r="B1104" s="260" t="s">
        <v>3473</v>
      </c>
      <c r="C1104" s="199" t="s">
        <v>3474</v>
      </c>
      <c r="D1104" s="199" t="s">
        <v>3475</v>
      </c>
      <c r="E1104" s="260" t="s">
        <v>114</v>
      </c>
      <c r="F1104" s="199" t="s">
        <v>1069</v>
      </c>
      <c r="G1104" s="361" t="s">
        <v>3620</v>
      </c>
      <c r="H1104" s="261" t="s">
        <v>1653</v>
      </c>
    </row>
    <row r="1105" spans="1:8" ht="15" customHeight="1" x14ac:dyDescent="0.25">
      <c r="A1105" s="324">
        <v>1103</v>
      </c>
      <c r="B1105" s="260" t="s">
        <v>3476</v>
      </c>
      <c r="C1105" s="199" t="s">
        <v>3477</v>
      </c>
      <c r="D1105" s="199" t="s">
        <v>3478</v>
      </c>
      <c r="E1105" s="260" t="s">
        <v>3479</v>
      </c>
      <c r="F1105" s="199" t="s">
        <v>1069</v>
      </c>
      <c r="G1105" s="361" t="s">
        <v>3620</v>
      </c>
      <c r="H1105" s="261" t="s">
        <v>1653</v>
      </c>
    </row>
    <row r="1106" spans="1:8" ht="15" customHeight="1" x14ac:dyDescent="0.25">
      <c r="A1106" s="324">
        <v>1104</v>
      </c>
      <c r="B1106" s="260" t="s">
        <v>3480</v>
      </c>
      <c r="C1106" s="199" t="s">
        <v>3481</v>
      </c>
      <c r="D1106" s="199" t="s">
        <v>3482</v>
      </c>
      <c r="E1106" s="260" t="s">
        <v>3483</v>
      </c>
      <c r="F1106" s="199" t="s">
        <v>1069</v>
      </c>
      <c r="G1106" s="361" t="s">
        <v>3620</v>
      </c>
      <c r="H1106" s="261" t="s">
        <v>1653</v>
      </c>
    </row>
    <row r="1107" spans="1:8" ht="15" customHeight="1" x14ac:dyDescent="0.25">
      <c r="A1107" s="324">
        <v>1105</v>
      </c>
      <c r="B1107" s="260" t="s">
        <v>3484</v>
      </c>
      <c r="C1107" s="199" t="s">
        <v>3485</v>
      </c>
      <c r="D1107" s="199" t="s">
        <v>3486</v>
      </c>
      <c r="E1107" s="260" t="s">
        <v>3487</v>
      </c>
      <c r="F1107" s="199" t="s">
        <v>1069</v>
      </c>
      <c r="G1107" s="361" t="s">
        <v>3620</v>
      </c>
      <c r="H1107" s="261" t="s">
        <v>1653</v>
      </c>
    </row>
    <row r="1108" spans="1:8" ht="15" customHeight="1" x14ac:dyDescent="0.25">
      <c r="A1108" s="324">
        <v>1106</v>
      </c>
      <c r="B1108" s="260" t="s">
        <v>3488</v>
      </c>
      <c r="C1108" s="199" t="s">
        <v>3489</v>
      </c>
      <c r="D1108" s="199" t="s">
        <v>3490</v>
      </c>
      <c r="E1108" s="260" t="s">
        <v>3491</v>
      </c>
      <c r="F1108" s="199" t="s">
        <v>1069</v>
      </c>
      <c r="G1108" s="361" t="s">
        <v>3620</v>
      </c>
      <c r="H1108" s="261" t="s">
        <v>1653</v>
      </c>
    </row>
    <row r="1109" spans="1:8" ht="15" customHeight="1" x14ac:dyDescent="0.25">
      <c r="A1109" s="324">
        <v>1107</v>
      </c>
      <c r="B1109" s="260" t="s">
        <v>3492</v>
      </c>
      <c r="C1109" s="199" t="s">
        <v>3493</v>
      </c>
      <c r="D1109" s="199" t="s">
        <v>3413</v>
      </c>
      <c r="E1109" s="260" t="s">
        <v>312</v>
      </c>
      <c r="F1109" s="199" t="s">
        <v>1074</v>
      </c>
      <c r="G1109" s="361" t="s">
        <v>3620</v>
      </c>
      <c r="H1109" s="261" t="s">
        <v>1653</v>
      </c>
    </row>
    <row r="1110" spans="1:8" ht="15" customHeight="1" x14ac:dyDescent="0.25">
      <c r="A1110" s="324">
        <v>1108</v>
      </c>
      <c r="B1110" s="260" t="s">
        <v>3494</v>
      </c>
      <c r="C1110" s="199" t="s">
        <v>3495</v>
      </c>
      <c r="D1110" s="199" t="s">
        <v>3496</v>
      </c>
      <c r="E1110" s="260" t="s">
        <v>3497</v>
      </c>
      <c r="F1110" s="199" t="s">
        <v>1074</v>
      </c>
      <c r="G1110" s="361" t="s">
        <v>3620</v>
      </c>
      <c r="H1110" s="261" t="s">
        <v>1653</v>
      </c>
    </row>
    <row r="1111" spans="1:8" ht="15" customHeight="1" x14ac:dyDescent="0.25">
      <c r="A1111" s="324">
        <v>1109</v>
      </c>
      <c r="B1111" s="260" t="s">
        <v>3498</v>
      </c>
      <c r="C1111" s="199" t="s">
        <v>3499</v>
      </c>
      <c r="D1111" s="199" t="s">
        <v>3500</v>
      </c>
      <c r="E1111" s="260" t="s">
        <v>3501</v>
      </c>
      <c r="F1111" s="199" t="s">
        <v>1074</v>
      </c>
      <c r="G1111" s="361" t="s">
        <v>3620</v>
      </c>
      <c r="H1111" s="261" t="s">
        <v>1653</v>
      </c>
    </row>
    <row r="1112" spans="1:8" ht="15" customHeight="1" x14ac:dyDescent="0.25">
      <c r="A1112" s="324">
        <v>1110</v>
      </c>
      <c r="B1112" s="260" t="s">
        <v>390</v>
      </c>
      <c r="C1112" s="199" t="s">
        <v>391</v>
      </c>
      <c r="D1112" s="199" t="s">
        <v>3502</v>
      </c>
      <c r="E1112" s="260" t="s">
        <v>3503</v>
      </c>
      <c r="F1112" s="199" t="s">
        <v>1074</v>
      </c>
      <c r="G1112" s="361" t="s">
        <v>3620</v>
      </c>
      <c r="H1112" s="261" t="s">
        <v>1653</v>
      </c>
    </row>
    <row r="1113" spans="1:8" ht="15" customHeight="1" x14ac:dyDescent="0.25">
      <c r="A1113" s="324">
        <v>1111</v>
      </c>
      <c r="B1113" s="260" t="s">
        <v>3504</v>
      </c>
      <c r="C1113" s="199" t="s">
        <v>3505</v>
      </c>
      <c r="D1113" s="199" t="s">
        <v>3506</v>
      </c>
      <c r="E1113" s="260" t="s">
        <v>3507</v>
      </c>
      <c r="F1113" s="199" t="s">
        <v>1074</v>
      </c>
      <c r="G1113" s="361" t="s">
        <v>3620</v>
      </c>
      <c r="H1113" s="261" t="s">
        <v>1653</v>
      </c>
    </row>
    <row r="1114" spans="1:8" ht="15" customHeight="1" x14ac:dyDescent="0.25">
      <c r="A1114" s="324">
        <v>1112</v>
      </c>
      <c r="B1114" s="260" t="s">
        <v>3508</v>
      </c>
      <c r="C1114" s="199" t="s">
        <v>3509</v>
      </c>
      <c r="D1114" s="199" t="s">
        <v>3510</v>
      </c>
      <c r="E1114" s="260" t="s">
        <v>3511</v>
      </c>
      <c r="F1114" s="199" t="s">
        <v>1074</v>
      </c>
      <c r="G1114" s="361" t="s">
        <v>3620</v>
      </c>
      <c r="H1114" s="261" t="s">
        <v>1653</v>
      </c>
    </row>
    <row r="1115" spans="1:8" ht="15" customHeight="1" x14ac:dyDescent="0.25">
      <c r="A1115" s="324">
        <v>1113</v>
      </c>
      <c r="B1115" s="260" t="s">
        <v>3512</v>
      </c>
      <c r="C1115" s="199" t="s">
        <v>3513</v>
      </c>
      <c r="D1115" s="199" t="s">
        <v>3514</v>
      </c>
      <c r="E1115" s="260" t="s">
        <v>857</v>
      </c>
      <c r="F1115" s="199" t="s">
        <v>1074</v>
      </c>
      <c r="G1115" s="361" t="s">
        <v>3620</v>
      </c>
      <c r="H1115" s="261" t="s">
        <v>1653</v>
      </c>
    </row>
    <row r="1116" spans="1:8" ht="15" customHeight="1" x14ac:dyDescent="0.25">
      <c r="A1116" s="324">
        <v>1114</v>
      </c>
      <c r="B1116" s="260" t="s">
        <v>3515</v>
      </c>
      <c r="C1116" s="199" t="s">
        <v>3516</v>
      </c>
      <c r="D1116" s="199" t="s">
        <v>3517</v>
      </c>
      <c r="E1116" s="260" t="s">
        <v>3518</v>
      </c>
      <c r="F1116" s="199" t="s">
        <v>1074</v>
      </c>
      <c r="G1116" s="361" t="s">
        <v>3620</v>
      </c>
      <c r="H1116" s="261" t="s">
        <v>1653</v>
      </c>
    </row>
    <row r="1117" spans="1:8" ht="15" customHeight="1" x14ac:dyDescent="0.25">
      <c r="A1117" s="324">
        <v>1115</v>
      </c>
      <c r="B1117" s="260" t="s">
        <v>13</v>
      </c>
      <c r="C1117" s="199" t="s">
        <v>14</v>
      </c>
      <c r="D1117" s="199" t="s">
        <v>3519</v>
      </c>
      <c r="E1117" s="260" t="s">
        <v>3520</v>
      </c>
      <c r="F1117" s="199" t="s">
        <v>1074</v>
      </c>
      <c r="G1117" s="361" t="s">
        <v>3620</v>
      </c>
      <c r="H1117" s="261" t="s">
        <v>1653</v>
      </c>
    </row>
    <row r="1118" spans="1:8" ht="15" customHeight="1" x14ac:dyDescent="0.25">
      <c r="A1118" s="324">
        <v>1116</v>
      </c>
      <c r="B1118" s="260" t="s">
        <v>3521</v>
      </c>
      <c r="C1118" s="199" t="s">
        <v>3522</v>
      </c>
      <c r="D1118" s="199" t="s">
        <v>3523</v>
      </c>
      <c r="E1118" s="260" t="s">
        <v>3524</v>
      </c>
      <c r="F1118" s="199" t="s">
        <v>1074</v>
      </c>
      <c r="G1118" s="361" t="s">
        <v>3620</v>
      </c>
      <c r="H1118" s="261" t="s">
        <v>1653</v>
      </c>
    </row>
    <row r="1119" spans="1:8" ht="15" customHeight="1" x14ac:dyDescent="0.25">
      <c r="A1119" s="324">
        <v>1117</v>
      </c>
      <c r="B1119" s="260" t="s">
        <v>3525</v>
      </c>
      <c r="C1119" s="199" t="s">
        <v>3526</v>
      </c>
      <c r="D1119" s="199" t="s">
        <v>3527</v>
      </c>
      <c r="E1119" s="260" t="s">
        <v>3528</v>
      </c>
      <c r="F1119" s="199" t="s">
        <v>1074</v>
      </c>
      <c r="G1119" s="361" t="s">
        <v>3620</v>
      </c>
      <c r="H1119" s="261" t="s">
        <v>1653</v>
      </c>
    </row>
    <row r="1120" spans="1:8" ht="15" customHeight="1" x14ac:dyDescent="0.25">
      <c r="A1120" s="324">
        <v>1118</v>
      </c>
      <c r="B1120" s="262" t="s">
        <v>3529</v>
      </c>
      <c r="C1120" s="263" t="s">
        <v>3530</v>
      </c>
      <c r="D1120" s="263" t="s">
        <v>3527</v>
      </c>
      <c r="E1120" s="262" t="s">
        <v>11</v>
      </c>
      <c r="F1120" s="263" t="s">
        <v>1074</v>
      </c>
      <c r="G1120" s="361" t="s">
        <v>3620</v>
      </c>
      <c r="H1120" s="261" t="s">
        <v>1653</v>
      </c>
    </row>
    <row r="1121" spans="1:8" ht="15" customHeight="1" x14ac:dyDescent="0.25">
      <c r="A1121" s="324">
        <v>1119</v>
      </c>
      <c r="B1121" s="260" t="s">
        <v>188</v>
      </c>
      <c r="C1121" s="199" t="s">
        <v>189</v>
      </c>
      <c r="D1121" s="199" t="s">
        <v>3531</v>
      </c>
      <c r="E1121" s="260" t="s">
        <v>3532</v>
      </c>
      <c r="F1121" s="199" t="s">
        <v>1080</v>
      </c>
      <c r="G1121" s="361" t="s">
        <v>3620</v>
      </c>
      <c r="H1121" s="261" t="s">
        <v>1653</v>
      </c>
    </row>
    <row r="1122" spans="1:8" ht="15" customHeight="1" x14ac:dyDescent="0.25">
      <c r="A1122" s="324">
        <v>1120</v>
      </c>
      <c r="B1122" s="260" t="s">
        <v>3533</v>
      </c>
      <c r="C1122" s="199" t="s">
        <v>3534</v>
      </c>
      <c r="D1122" s="199" t="s">
        <v>3535</v>
      </c>
      <c r="E1122" s="260" t="s">
        <v>677</v>
      </c>
      <c r="F1122" s="199" t="s">
        <v>1080</v>
      </c>
      <c r="G1122" s="361" t="s">
        <v>3620</v>
      </c>
      <c r="H1122" s="261" t="s">
        <v>1653</v>
      </c>
    </row>
    <row r="1123" spans="1:8" ht="15" customHeight="1" x14ac:dyDescent="0.25">
      <c r="A1123" s="324">
        <v>1121</v>
      </c>
      <c r="B1123" s="260" t="s">
        <v>3536</v>
      </c>
      <c r="C1123" s="199" t="s">
        <v>3537</v>
      </c>
      <c r="D1123" s="199" t="s">
        <v>3538</v>
      </c>
      <c r="E1123" s="260" t="s">
        <v>3539</v>
      </c>
      <c r="F1123" s="199" t="s">
        <v>1080</v>
      </c>
      <c r="G1123" s="361" t="s">
        <v>3620</v>
      </c>
      <c r="H1123" s="261" t="s">
        <v>1653</v>
      </c>
    </row>
    <row r="1124" spans="1:8" ht="15" customHeight="1" x14ac:dyDescent="0.25">
      <c r="A1124" s="324">
        <v>1122</v>
      </c>
      <c r="B1124" s="260" t="s">
        <v>1875</v>
      </c>
      <c r="C1124" s="199" t="s">
        <v>1876</v>
      </c>
      <c r="D1124" s="199" t="s">
        <v>3540</v>
      </c>
      <c r="E1124" s="260" t="s">
        <v>3541</v>
      </c>
      <c r="F1124" s="199" t="s">
        <v>1080</v>
      </c>
      <c r="G1124" s="361" t="s">
        <v>3620</v>
      </c>
      <c r="H1124" s="261" t="s">
        <v>1653</v>
      </c>
    </row>
    <row r="1125" spans="1:8" ht="15" customHeight="1" x14ac:dyDescent="0.25">
      <c r="A1125" s="324">
        <v>1123</v>
      </c>
      <c r="B1125" s="260" t="s">
        <v>3542</v>
      </c>
      <c r="C1125" s="199" t="s">
        <v>3543</v>
      </c>
      <c r="D1125" s="199" t="s">
        <v>3544</v>
      </c>
      <c r="E1125" s="260" t="s">
        <v>3545</v>
      </c>
      <c r="F1125" s="199" t="s">
        <v>1080</v>
      </c>
      <c r="G1125" s="361" t="s">
        <v>3620</v>
      </c>
      <c r="H1125" s="261" t="s">
        <v>1653</v>
      </c>
    </row>
    <row r="1126" spans="1:8" ht="15" customHeight="1" x14ac:dyDescent="0.25">
      <c r="A1126" s="324">
        <v>1124</v>
      </c>
      <c r="B1126" s="260" t="s">
        <v>3546</v>
      </c>
      <c r="C1126" s="199" t="s">
        <v>3547</v>
      </c>
      <c r="D1126" s="199" t="s">
        <v>3548</v>
      </c>
      <c r="E1126" s="260" t="s">
        <v>3549</v>
      </c>
      <c r="F1126" s="199" t="s">
        <v>1080</v>
      </c>
      <c r="G1126" s="361" t="s">
        <v>3620</v>
      </c>
      <c r="H1126" s="261" t="s">
        <v>1653</v>
      </c>
    </row>
    <row r="1127" spans="1:8" ht="15" customHeight="1" x14ac:dyDescent="0.25">
      <c r="A1127" s="324">
        <v>1125</v>
      </c>
      <c r="B1127" s="260" t="s">
        <v>3550</v>
      </c>
      <c r="C1127" s="199" t="s">
        <v>3551</v>
      </c>
      <c r="D1127" s="199" t="s">
        <v>3552</v>
      </c>
      <c r="E1127" s="260" t="s">
        <v>3553</v>
      </c>
      <c r="F1127" s="199" t="s">
        <v>1080</v>
      </c>
      <c r="G1127" s="361" t="s">
        <v>3620</v>
      </c>
      <c r="H1127" s="261" t="s">
        <v>1653</v>
      </c>
    </row>
    <row r="1128" spans="1:8" ht="15" customHeight="1" x14ac:dyDescent="0.25">
      <c r="A1128" s="324">
        <v>1126</v>
      </c>
      <c r="B1128" s="260" t="s">
        <v>3554</v>
      </c>
      <c r="C1128" s="199" t="s">
        <v>3555</v>
      </c>
      <c r="D1128" s="199" t="s">
        <v>3556</v>
      </c>
      <c r="E1128" s="260" t="s">
        <v>3557</v>
      </c>
      <c r="F1128" s="199" t="s">
        <v>1080</v>
      </c>
      <c r="G1128" s="361" t="s">
        <v>3620</v>
      </c>
      <c r="H1128" s="261" t="s">
        <v>1653</v>
      </c>
    </row>
    <row r="1129" spans="1:8" ht="15" customHeight="1" x14ac:dyDescent="0.25">
      <c r="A1129" s="324">
        <v>1127</v>
      </c>
      <c r="B1129" s="260" t="s">
        <v>3558</v>
      </c>
      <c r="C1129" s="199" t="s">
        <v>3559</v>
      </c>
      <c r="D1129" s="199" t="s">
        <v>3560</v>
      </c>
      <c r="E1129" s="260" t="s">
        <v>3561</v>
      </c>
      <c r="F1129" s="199" t="s">
        <v>1080</v>
      </c>
      <c r="G1129" s="361" t="s">
        <v>3620</v>
      </c>
      <c r="H1129" s="261" t="s">
        <v>1653</v>
      </c>
    </row>
    <row r="1130" spans="1:8" ht="15" customHeight="1" x14ac:dyDescent="0.25">
      <c r="A1130" s="324">
        <v>1128</v>
      </c>
      <c r="B1130" s="260" t="s">
        <v>3562</v>
      </c>
      <c r="C1130" s="199" t="s">
        <v>3563</v>
      </c>
      <c r="D1130" s="199" t="s">
        <v>3564</v>
      </c>
      <c r="E1130" s="260" t="s">
        <v>3565</v>
      </c>
      <c r="F1130" s="199" t="s">
        <v>1080</v>
      </c>
      <c r="G1130" s="361" t="s">
        <v>3620</v>
      </c>
      <c r="H1130" s="261" t="s">
        <v>1653</v>
      </c>
    </row>
    <row r="1131" spans="1:8" ht="15" customHeight="1" x14ac:dyDescent="0.25">
      <c r="A1131" s="324">
        <v>1129</v>
      </c>
      <c r="B1131" s="260" t="s">
        <v>3566</v>
      </c>
      <c r="C1131" s="199" t="s">
        <v>3567</v>
      </c>
      <c r="D1131" s="199" t="s">
        <v>3568</v>
      </c>
      <c r="E1131" s="260" t="s">
        <v>3569</v>
      </c>
      <c r="F1131" s="199" t="s">
        <v>1080</v>
      </c>
      <c r="G1131" s="361" t="s">
        <v>3620</v>
      </c>
      <c r="H1131" s="261" t="s">
        <v>1653</v>
      </c>
    </row>
    <row r="1132" spans="1:8" ht="15" customHeight="1" x14ac:dyDescent="0.25">
      <c r="A1132" s="324">
        <v>1130</v>
      </c>
      <c r="B1132" s="262" t="s">
        <v>3570</v>
      </c>
      <c r="C1132" s="263" t="s">
        <v>3571</v>
      </c>
      <c r="D1132" s="263" t="s">
        <v>3572</v>
      </c>
      <c r="E1132" s="262" t="s">
        <v>3573</v>
      </c>
      <c r="F1132" s="263" t="s">
        <v>1080</v>
      </c>
      <c r="G1132" s="361" t="s">
        <v>3620</v>
      </c>
      <c r="H1132" s="261" t="s">
        <v>1653</v>
      </c>
    </row>
    <row r="1133" spans="1:8" ht="15" customHeight="1" x14ac:dyDescent="0.25">
      <c r="A1133" s="324">
        <v>1131</v>
      </c>
      <c r="B1133" s="260" t="s">
        <v>3574</v>
      </c>
      <c r="C1133" s="199" t="s">
        <v>3575</v>
      </c>
      <c r="D1133" s="199" t="s">
        <v>3576</v>
      </c>
      <c r="E1133" s="260" t="s">
        <v>3577</v>
      </c>
      <c r="F1133" s="199" t="s">
        <v>1084</v>
      </c>
      <c r="G1133" s="361" t="s">
        <v>3620</v>
      </c>
      <c r="H1133" s="261" t="s">
        <v>1653</v>
      </c>
    </row>
    <row r="1134" spans="1:8" ht="15" customHeight="1" x14ac:dyDescent="0.25">
      <c r="A1134" s="324">
        <v>1132</v>
      </c>
      <c r="B1134" s="260" t="s">
        <v>3578</v>
      </c>
      <c r="C1134" s="199" t="s">
        <v>3579</v>
      </c>
      <c r="D1134" s="199" t="s">
        <v>3580</v>
      </c>
      <c r="E1134" s="260" t="s">
        <v>3581</v>
      </c>
      <c r="F1134" s="199" t="s">
        <v>1084</v>
      </c>
      <c r="G1134" s="361" t="s">
        <v>3620</v>
      </c>
      <c r="H1134" s="261" t="s">
        <v>1653</v>
      </c>
    </row>
    <row r="1135" spans="1:8" ht="15" customHeight="1" x14ac:dyDescent="0.25">
      <c r="A1135" s="324">
        <v>1133</v>
      </c>
      <c r="B1135" s="260" t="s">
        <v>3582</v>
      </c>
      <c r="C1135" s="199" t="s">
        <v>3583</v>
      </c>
      <c r="D1135" s="199" t="s">
        <v>3584</v>
      </c>
      <c r="E1135" s="260" t="s">
        <v>106</v>
      </c>
      <c r="F1135" s="199" t="s">
        <v>1084</v>
      </c>
      <c r="G1135" s="361" t="s">
        <v>3620</v>
      </c>
      <c r="H1135" s="261" t="s">
        <v>1653</v>
      </c>
    </row>
    <row r="1136" spans="1:8" ht="15" customHeight="1" x14ac:dyDescent="0.25">
      <c r="A1136" s="324">
        <v>1134</v>
      </c>
      <c r="B1136" s="260" t="s">
        <v>3585</v>
      </c>
      <c r="C1136" s="199" t="s">
        <v>3586</v>
      </c>
      <c r="D1136" s="199" t="s">
        <v>3587</v>
      </c>
      <c r="E1136" s="260" t="s">
        <v>3588</v>
      </c>
      <c r="F1136" s="199" t="s">
        <v>1084</v>
      </c>
      <c r="G1136" s="361" t="s">
        <v>3620</v>
      </c>
      <c r="H1136" s="261" t="s">
        <v>1653</v>
      </c>
    </row>
    <row r="1137" spans="1:8" ht="15" customHeight="1" x14ac:dyDescent="0.25">
      <c r="A1137" s="324">
        <v>1135</v>
      </c>
      <c r="B1137" s="260" t="s">
        <v>3589</v>
      </c>
      <c r="C1137" s="199" t="s">
        <v>3590</v>
      </c>
      <c r="D1137" s="199" t="s">
        <v>3591</v>
      </c>
      <c r="E1137" s="260" t="s">
        <v>3592</v>
      </c>
      <c r="F1137" s="199" t="s">
        <v>1084</v>
      </c>
      <c r="G1137" s="361" t="s">
        <v>3620</v>
      </c>
      <c r="H1137" s="261" t="s">
        <v>1653</v>
      </c>
    </row>
    <row r="1138" spans="1:8" ht="15" customHeight="1" x14ac:dyDescent="0.25">
      <c r="A1138" s="324">
        <v>1136</v>
      </c>
      <c r="B1138" s="260" t="s">
        <v>3593</v>
      </c>
      <c r="C1138" s="199" t="s">
        <v>3594</v>
      </c>
      <c r="D1138" s="199" t="s">
        <v>3595</v>
      </c>
      <c r="E1138" s="260" t="s">
        <v>3596</v>
      </c>
      <c r="F1138" s="199" t="s">
        <v>1084</v>
      </c>
      <c r="G1138" s="361" t="s">
        <v>3620</v>
      </c>
      <c r="H1138" s="261" t="s">
        <v>1653</v>
      </c>
    </row>
    <row r="1139" spans="1:8" ht="15" customHeight="1" x14ac:dyDescent="0.25">
      <c r="A1139" s="324">
        <v>1137</v>
      </c>
      <c r="B1139" s="260" t="s">
        <v>3597</v>
      </c>
      <c r="C1139" s="199" t="s">
        <v>3598</v>
      </c>
      <c r="D1139" s="199" t="s">
        <v>3599</v>
      </c>
      <c r="E1139" s="260" t="s">
        <v>3600</v>
      </c>
      <c r="F1139" s="199" t="s">
        <v>1084</v>
      </c>
      <c r="G1139" s="361" t="s">
        <v>3620</v>
      </c>
      <c r="H1139" s="261" t="s">
        <v>1653</v>
      </c>
    </row>
    <row r="1140" spans="1:8" ht="15" customHeight="1" x14ac:dyDescent="0.25">
      <c r="A1140" s="324">
        <v>1138</v>
      </c>
      <c r="B1140" s="264" t="s">
        <v>302</v>
      </c>
      <c r="C1140" s="199" t="s">
        <v>858</v>
      </c>
      <c r="D1140" s="199" t="s">
        <v>3601</v>
      </c>
      <c r="E1140" s="260" t="s">
        <v>3602</v>
      </c>
      <c r="F1140" s="199" t="s">
        <v>1084</v>
      </c>
      <c r="G1140" s="361" t="s">
        <v>3620</v>
      </c>
      <c r="H1140" s="261" t="s">
        <v>1653</v>
      </c>
    </row>
    <row r="1141" spans="1:8" ht="15" customHeight="1" x14ac:dyDescent="0.25">
      <c r="A1141" s="324">
        <v>1139</v>
      </c>
      <c r="B1141" s="260" t="s">
        <v>3603</v>
      </c>
      <c r="C1141" s="199" t="s">
        <v>3604</v>
      </c>
      <c r="D1141" s="199" t="s">
        <v>3605</v>
      </c>
      <c r="E1141" s="260" t="s">
        <v>3606</v>
      </c>
      <c r="F1141" s="199" t="s">
        <v>1084</v>
      </c>
      <c r="G1141" s="361" t="s">
        <v>3620</v>
      </c>
      <c r="H1141" s="261" t="s">
        <v>1653</v>
      </c>
    </row>
    <row r="1142" spans="1:8" ht="15" customHeight="1" x14ac:dyDescent="0.25">
      <c r="A1142" s="324">
        <v>1140</v>
      </c>
      <c r="B1142" s="260" t="s">
        <v>3607</v>
      </c>
      <c r="C1142" s="199" t="s">
        <v>3608</v>
      </c>
      <c r="D1142" s="199" t="s">
        <v>3609</v>
      </c>
      <c r="E1142" s="260" t="s">
        <v>3610</v>
      </c>
      <c r="F1142" s="199" t="s">
        <v>1084</v>
      </c>
      <c r="G1142" s="361" t="s">
        <v>3620</v>
      </c>
      <c r="H1142" s="261" t="s">
        <v>1653</v>
      </c>
    </row>
    <row r="1143" spans="1:8" ht="15" customHeight="1" x14ac:dyDescent="0.25">
      <c r="A1143" s="324">
        <v>1141</v>
      </c>
      <c r="B1143" s="260" t="s">
        <v>2120</v>
      </c>
      <c r="C1143" s="199" t="s">
        <v>2121</v>
      </c>
      <c r="D1143" s="199" t="s">
        <v>3611</v>
      </c>
      <c r="E1143" s="260" t="s">
        <v>3612</v>
      </c>
      <c r="F1143" s="199" t="s">
        <v>1084</v>
      </c>
      <c r="G1143" s="361" t="s">
        <v>3620</v>
      </c>
      <c r="H1143" s="261" t="s">
        <v>1653</v>
      </c>
    </row>
    <row r="1144" spans="1:8" ht="15" customHeight="1" thickBot="1" x14ac:dyDescent="0.3">
      <c r="A1144" s="324">
        <v>1142</v>
      </c>
      <c r="B1144" s="262" t="s">
        <v>3613</v>
      </c>
      <c r="C1144" s="263" t="s">
        <v>3614</v>
      </c>
      <c r="D1144" s="263" t="s">
        <v>3615</v>
      </c>
      <c r="E1144" s="262" t="s">
        <v>3616</v>
      </c>
      <c r="F1144" s="263" t="s">
        <v>1084</v>
      </c>
      <c r="G1144" s="361" t="s">
        <v>3620</v>
      </c>
      <c r="H1144" s="265" t="s">
        <v>1653</v>
      </c>
    </row>
    <row r="1145" spans="1:8" ht="15" customHeight="1" x14ac:dyDescent="0.25">
      <c r="A1145" s="324">
        <v>1143</v>
      </c>
      <c r="B1145" s="266" t="s">
        <v>3617</v>
      </c>
      <c r="C1145" s="258" t="s">
        <v>3618</v>
      </c>
      <c r="D1145" s="258" t="s">
        <v>3572</v>
      </c>
      <c r="E1145" s="266" t="s">
        <v>3619</v>
      </c>
      <c r="F1145" s="267"/>
      <c r="G1145" s="361" t="s">
        <v>3620</v>
      </c>
      <c r="H1145" s="269" t="s">
        <v>3359</v>
      </c>
    </row>
    <row r="1146" spans="1:8" ht="15" customHeight="1" x14ac:dyDescent="0.25">
      <c r="A1146" s="324">
        <v>1144</v>
      </c>
      <c r="B1146" s="264" t="s">
        <v>3621</v>
      </c>
      <c r="C1146" s="199" t="s">
        <v>3622</v>
      </c>
      <c r="D1146" s="199" t="s">
        <v>3623</v>
      </c>
      <c r="E1146" s="264" t="s">
        <v>3624</v>
      </c>
      <c r="F1146" s="270"/>
      <c r="G1146" s="361" t="s">
        <v>3620</v>
      </c>
      <c r="H1146" s="272" t="s">
        <v>3359</v>
      </c>
    </row>
    <row r="1147" spans="1:8" ht="15" customHeight="1" x14ac:dyDescent="0.25">
      <c r="A1147" s="324">
        <v>1145</v>
      </c>
      <c r="B1147" s="264" t="s">
        <v>3625</v>
      </c>
      <c r="C1147" s="199" t="s">
        <v>3626</v>
      </c>
      <c r="D1147" s="199" t="s">
        <v>3627</v>
      </c>
      <c r="E1147" s="264" t="s">
        <v>3628</v>
      </c>
      <c r="F1147" s="270"/>
      <c r="G1147" s="361" t="s">
        <v>3620</v>
      </c>
      <c r="H1147" s="272" t="s">
        <v>3359</v>
      </c>
    </row>
    <row r="1148" spans="1:8" ht="15" customHeight="1" x14ac:dyDescent="0.25">
      <c r="A1148" s="324">
        <v>1146</v>
      </c>
      <c r="B1148" s="264" t="s">
        <v>3629</v>
      </c>
      <c r="C1148" s="199" t="s">
        <v>3630</v>
      </c>
      <c r="D1148" s="199" t="s">
        <v>3506</v>
      </c>
      <c r="E1148" s="264" t="s">
        <v>3631</v>
      </c>
      <c r="F1148" s="270"/>
      <c r="G1148" s="361" t="s">
        <v>3620</v>
      </c>
      <c r="H1148" s="272" t="s">
        <v>3359</v>
      </c>
    </row>
    <row r="1149" spans="1:8" ht="15" customHeight="1" x14ac:dyDescent="0.25">
      <c r="A1149" s="324">
        <v>1147</v>
      </c>
      <c r="B1149" s="264" t="s">
        <v>3632</v>
      </c>
      <c r="C1149" s="199" t="s">
        <v>3633</v>
      </c>
      <c r="D1149" s="199" t="s">
        <v>3634</v>
      </c>
      <c r="E1149" s="264" t="s">
        <v>3635</v>
      </c>
      <c r="F1149" s="270"/>
      <c r="G1149" s="361" t="s">
        <v>3620</v>
      </c>
      <c r="H1149" s="272" t="s">
        <v>3359</v>
      </c>
    </row>
    <row r="1150" spans="1:8" ht="15" customHeight="1" x14ac:dyDescent="0.25">
      <c r="A1150" s="324">
        <v>1148</v>
      </c>
      <c r="B1150" s="264" t="s">
        <v>3636</v>
      </c>
      <c r="C1150" s="199" t="s">
        <v>3637</v>
      </c>
      <c r="D1150" s="199" t="s">
        <v>3615</v>
      </c>
      <c r="E1150" s="264" t="s">
        <v>3638</v>
      </c>
      <c r="F1150" s="270"/>
      <c r="G1150" s="361" t="s">
        <v>3620</v>
      </c>
      <c r="H1150" s="272" t="s">
        <v>3359</v>
      </c>
    </row>
    <row r="1151" spans="1:8" ht="15" customHeight="1" x14ac:dyDescent="0.25">
      <c r="A1151" s="324">
        <v>1149</v>
      </c>
      <c r="B1151" s="264" t="s">
        <v>3639</v>
      </c>
      <c r="C1151" s="199" t="s">
        <v>3640</v>
      </c>
      <c r="D1151" s="199" t="s">
        <v>3500</v>
      </c>
      <c r="E1151" s="264" t="s">
        <v>3641</v>
      </c>
      <c r="F1151" s="270"/>
      <c r="G1151" s="361" t="s">
        <v>3620</v>
      </c>
      <c r="H1151" s="272" t="s">
        <v>3359</v>
      </c>
    </row>
    <row r="1152" spans="1:8" ht="15" customHeight="1" x14ac:dyDescent="0.25">
      <c r="A1152" s="324">
        <v>1150</v>
      </c>
      <c r="B1152" s="264" t="s">
        <v>3642</v>
      </c>
      <c r="C1152" s="199" t="s">
        <v>3643</v>
      </c>
      <c r="D1152" s="199" t="s">
        <v>3644</v>
      </c>
      <c r="E1152" s="264" t="s">
        <v>3645</v>
      </c>
      <c r="F1152" s="270"/>
      <c r="G1152" s="361" t="s">
        <v>3620</v>
      </c>
      <c r="H1152" s="272" t="s">
        <v>3359</v>
      </c>
    </row>
    <row r="1153" spans="1:8" ht="15" customHeight="1" x14ac:dyDescent="0.25">
      <c r="A1153" s="324">
        <v>1151</v>
      </c>
      <c r="B1153" s="264" t="s">
        <v>3646</v>
      </c>
      <c r="C1153" s="199" t="s">
        <v>3647</v>
      </c>
      <c r="D1153" s="199" t="s">
        <v>3580</v>
      </c>
      <c r="E1153" s="264" t="s">
        <v>3648</v>
      </c>
      <c r="F1153" s="270"/>
      <c r="G1153" s="361" t="s">
        <v>3620</v>
      </c>
      <c r="H1153" s="272" t="s">
        <v>3359</v>
      </c>
    </row>
    <row r="1154" spans="1:8" ht="15" customHeight="1" x14ac:dyDescent="0.25">
      <c r="A1154" s="324">
        <v>1152</v>
      </c>
      <c r="B1154" s="264" t="s">
        <v>3649</v>
      </c>
      <c r="C1154" s="199" t="s">
        <v>3650</v>
      </c>
      <c r="D1154" s="199" t="s">
        <v>3471</v>
      </c>
      <c r="E1154" s="264" t="s">
        <v>3651</v>
      </c>
      <c r="F1154" s="270"/>
      <c r="G1154" s="361" t="s">
        <v>3620</v>
      </c>
      <c r="H1154" s="272" t="s">
        <v>3359</v>
      </c>
    </row>
    <row r="1155" spans="1:8" ht="15" customHeight="1" x14ac:dyDescent="0.25">
      <c r="A1155" s="324">
        <v>1153</v>
      </c>
      <c r="B1155" s="264" t="s">
        <v>3652</v>
      </c>
      <c r="C1155" s="199" t="s">
        <v>3653</v>
      </c>
      <c r="D1155" s="199" t="s">
        <v>3654</v>
      </c>
      <c r="E1155" s="264" t="s">
        <v>3628</v>
      </c>
      <c r="F1155" s="270"/>
      <c r="G1155" s="361" t="s">
        <v>3620</v>
      </c>
      <c r="H1155" s="272" t="s">
        <v>3359</v>
      </c>
    </row>
    <row r="1156" spans="1:8" ht="15" customHeight="1" x14ac:dyDescent="0.25">
      <c r="A1156" s="324">
        <v>1154</v>
      </c>
      <c r="B1156" s="264" t="s">
        <v>3655</v>
      </c>
      <c r="C1156" s="199" t="s">
        <v>3656</v>
      </c>
      <c r="D1156" s="199" t="s">
        <v>3572</v>
      </c>
      <c r="E1156" s="264" t="s">
        <v>3657</v>
      </c>
      <c r="F1156" s="270"/>
      <c r="G1156" s="361" t="s">
        <v>3620</v>
      </c>
      <c r="H1156" s="272" t="s">
        <v>3359</v>
      </c>
    </row>
    <row r="1157" spans="1:8" ht="15" customHeight="1" x14ac:dyDescent="0.25">
      <c r="A1157" s="324">
        <v>1155</v>
      </c>
      <c r="B1157" s="264" t="s">
        <v>3655</v>
      </c>
      <c r="C1157" s="199" t="s">
        <v>3656</v>
      </c>
      <c r="D1157" s="199" t="s">
        <v>3572</v>
      </c>
      <c r="E1157" s="264" t="s">
        <v>3658</v>
      </c>
      <c r="F1157" s="270"/>
      <c r="G1157" s="361" t="s">
        <v>3620</v>
      </c>
      <c r="H1157" s="272" t="s">
        <v>3359</v>
      </c>
    </row>
    <row r="1158" spans="1:8" ht="15" customHeight="1" x14ac:dyDescent="0.25">
      <c r="A1158" s="324">
        <v>1156</v>
      </c>
      <c r="B1158" s="264" t="s">
        <v>3655</v>
      </c>
      <c r="C1158" s="199" t="s">
        <v>3656</v>
      </c>
      <c r="D1158" s="199" t="s">
        <v>3572</v>
      </c>
      <c r="E1158" s="264" t="s">
        <v>3659</v>
      </c>
      <c r="F1158" s="270"/>
      <c r="G1158" s="361" t="s">
        <v>3620</v>
      </c>
      <c r="H1158" s="272" t="s">
        <v>3359</v>
      </c>
    </row>
    <row r="1159" spans="1:8" ht="15" customHeight="1" x14ac:dyDescent="0.25">
      <c r="A1159" s="324">
        <v>1157</v>
      </c>
      <c r="B1159" s="264" t="s">
        <v>3655</v>
      </c>
      <c r="C1159" s="199" t="s">
        <v>3656</v>
      </c>
      <c r="D1159" s="199" t="s">
        <v>3572</v>
      </c>
      <c r="E1159" s="264" t="s">
        <v>3660</v>
      </c>
      <c r="F1159" s="270"/>
      <c r="G1159" s="361" t="s">
        <v>3620</v>
      </c>
      <c r="H1159" s="272" t="s">
        <v>3359</v>
      </c>
    </row>
    <row r="1160" spans="1:8" ht="15" customHeight="1" x14ac:dyDescent="0.25">
      <c r="A1160" s="324">
        <v>1158</v>
      </c>
      <c r="B1160" s="264" t="s">
        <v>3655</v>
      </c>
      <c r="C1160" s="199" t="s">
        <v>3656</v>
      </c>
      <c r="D1160" s="199" t="s">
        <v>3572</v>
      </c>
      <c r="E1160" s="264" t="s">
        <v>3661</v>
      </c>
      <c r="F1160" s="270"/>
      <c r="G1160" s="361" t="s">
        <v>3620</v>
      </c>
      <c r="H1160" s="272" t="s">
        <v>3359</v>
      </c>
    </row>
    <row r="1161" spans="1:8" ht="15" customHeight="1" x14ac:dyDescent="0.25">
      <c r="A1161" s="324">
        <v>1159</v>
      </c>
      <c r="B1161" s="264" t="s">
        <v>3662</v>
      </c>
      <c r="C1161" s="199" t="s">
        <v>3663</v>
      </c>
      <c r="D1161" s="199" t="s">
        <v>3471</v>
      </c>
      <c r="E1161" s="264" t="s">
        <v>3664</v>
      </c>
      <c r="F1161" s="270"/>
      <c r="G1161" s="361" t="s">
        <v>3620</v>
      </c>
      <c r="H1161" s="272" t="s">
        <v>3359</v>
      </c>
    </row>
    <row r="1162" spans="1:8" ht="15" customHeight="1" x14ac:dyDescent="0.25">
      <c r="A1162" s="324">
        <v>1160</v>
      </c>
      <c r="B1162" s="264" t="s">
        <v>3662</v>
      </c>
      <c r="C1162" s="199" t="s">
        <v>3663</v>
      </c>
      <c r="D1162" s="199" t="s">
        <v>3471</v>
      </c>
      <c r="E1162" s="264" t="s">
        <v>3665</v>
      </c>
      <c r="F1162" s="270"/>
      <c r="G1162" s="361" t="s">
        <v>3620</v>
      </c>
      <c r="H1162" s="272" t="s">
        <v>3359</v>
      </c>
    </row>
    <row r="1163" spans="1:8" ht="15" customHeight="1" x14ac:dyDescent="0.25">
      <c r="A1163" s="324">
        <v>1161</v>
      </c>
      <c r="B1163" s="264" t="s">
        <v>3666</v>
      </c>
      <c r="C1163" s="199" t="s">
        <v>3667</v>
      </c>
      <c r="D1163" s="199" t="s">
        <v>3668</v>
      </c>
      <c r="E1163" s="264" t="s">
        <v>3669</v>
      </c>
      <c r="F1163" s="270"/>
      <c r="G1163" s="361" t="s">
        <v>3620</v>
      </c>
      <c r="H1163" s="272" t="s">
        <v>3359</v>
      </c>
    </row>
    <row r="1164" spans="1:8" ht="15" customHeight="1" x14ac:dyDescent="0.25">
      <c r="A1164" s="324">
        <v>1162</v>
      </c>
      <c r="B1164" s="264" t="s">
        <v>3670</v>
      </c>
      <c r="C1164" s="199" t="s">
        <v>3671</v>
      </c>
      <c r="D1164" s="199" t="s">
        <v>3672</v>
      </c>
      <c r="E1164" s="264" t="s">
        <v>3673</v>
      </c>
      <c r="F1164" s="270"/>
      <c r="G1164" s="361" t="s">
        <v>3620</v>
      </c>
      <c r="H1164" s="272" t="s">
        <v>3359</v>
      </c>
    </row>
    <row r="1165" spans="1:8" ht="15" customHeight="1" x14ac:dyDescent="0.25">
      <c r="A1165" s="324">
        <v>1163</v>
      </c>
      <c r="B1165" s="264" t="s">
        <v>3674</v>
      </c>
      <c r="C1165" s="199" t="s">
        <v>3675</v>
      </c>
      <c r="D1165" s="199" t="s">
        <v>3676</v>
      </c>
      <c r="E1165" s="264" t="s">
        <v>3677</v>
      </c>
      <c r="F1165" s="270"/>
      <c r="G1165" s="361" t="s">
        <v>3620</v>
      </c>
      <c r="H1165" s="272" t="s">
        <v>3359</v>
      </c>
    </row>
    <row r="1166" spans="1:8" ht="15" customHeight="1" x14ac:dyDescent="0.25">
      <c r="A1166" s="324">
        <v>1164</v>
      </c>
      <c r="B1166" s="264" t="s">
        <v>3678</v>
      </c>
      <c r="C1166" s="199" t="s">
        <v>3679</v>
      </c>
      <c r="D1166" s="199" t="s">
        <v>3680</v>
      </c>
      <c r="E1166" s="264" t="s">
        <v>3681</v>
      </c>
      <c r="F1166" s="270"/>
      <c r="G1166" s="361" t="s">
        <v>3620</v>
      </c>
      <c r="H1166" s="272" t="s">
        <v>3359</v>
      </c>
    </row>
    <row r="1167" spans="1:8" ht="15" customHeight="1" x14ac:dyDescent="0.25">
      <c r="A1167" s="324">
        <v>1165</v>
      </c>
      <c r="B1167" s="264" t="s">
        <v>3678</v>
      </c>
      <c r="C1167" s="199" t="s">
        <v>3679</v>
      </c>
      <c r="D1167" s="199" t="s">
        <v>3680</v>
      </c>
      <c r="E1167" s="264" t="s">
        <v>3682</v>
      </c>
      <c r="F1167" s="270"/>
      <c r="G1167" s="361" t="s">
        <v>3620</v>
      </c>
      <c r="H1167" s="272" t="s">
        <v>3359</v>
      </c>
    </row>
    <row r="1168" spans="1:8" ht="15" customHeight="1" x14ac:dyDescent="0.25">
      <c r="A1168" s="324">
        <v>1166</v>
      </c>
      <c r="B1168" s="264" t="s">
        <v>3683</v>
      </c>
      <c r="C1168" s="199" t="s">
        <v>3684</v>
      </c>
      <c r="D1168" s="199" t="s">
        <v>3680</v>
      </c>
      <c r="E1168" s="264" t="s">
        <v>3685</v>
      </c>
      <c r="F1168" s="270"/>
      <c r="G1168" s="361" t="s">
        <v>3620</v>
      </c>
      <c r="H1168" s="272" t="s">
        <v>3359</v>
      </c>
    </row>
    <row r="1169" spans="1:8" ht="15" customHeight="1" x14ac:dyDescent="0.25">
      <c r="A1169" s="324">
        <v>1167</v>
      </c>
      <c r="B1169" s="264" t="s">
        <v>3686</v>
      </c>
      <c r="C1169" s="199" t="s">
        <v>3687</v>
      </c>
      <c r="D1169" s="199" t="s">
        <v>3688</v>
      </c>
      <c r="E1169" s="264" t="s">
        <v>3689</v>
      </c>
      <c r="F1169" s="270"/>
      <c r="G1169" s="361" t="s">
        <v>3620</v>
      </c>
      <c r="H1169" s="272" t="s">
        <v>3359</v>
      </c>
    </row>
    <row r="1170" spans="1:8" ht="15" customHeight="1" x14ac:dyDescent="0.25">
      <c r="A1170" s="324">
        <v>1168</v>
      </c>
      <c r="B1170" s="264" t="s">
        <v>3690</v>
      </c>
      <c r="C1170" s="199" t="s">
        <v>3691</v>
      </c>
      <c r="D1170" s="199" t="s">
        <v>3680</v>
      </c>
      <c r="E1170" s="264" t="s">
        <v>3692</v>
      </c>
      <c r="F1170" s="270"/>
      <c r="G1170" s="361" t="s">
        <v>3620</v>
      </c>
      <c r="H1170" s="272" t="s">
        <v>3359</v>
      </c>
    </row>
    <row r="1171" spans="1:8" ht="15" customHeight="1" x14ac:dyDescent="0.25">
      <c r="A1171" s="324">
        <v>1169</v>
      </c>
      <c r="B1171" s="264" t="s">
        <v>3693</v>
      </c>
      <c r="C1171" s="199" t="s">
        <v>3694</v>
      </c>
      <c r="D1171" s="199" t="s">
        <v>3695</v>
      </c>
      <c r="E1171" s="264" t="s">
        <v>3696</v>
      </c>
      <c r="F1171" s="270"/>
      <c r="G1171" s="361" t="s">
        <v>3620</v>
      </c>
      <c r="H1171" s="272" t="s">
        <v>3359</v>
      </c>
    </row>
    <row r="1172" spans="1:8" ht="15" customHeight="1" x14ac:dyDescent="0.25">
      <c r="A1172" s="324">
        <v>1170</v>
      </c>
      <c r="B1172" s="264" t="s">
        <v>3697</v>
      </c>
      <c r="C1172" s="199" t="s">
        <v>3698</v>
      </c>
      <c r="D1172" s="199" t="s">
        <v>3634</v>
      </c>
      <c r="E1172" s="264" t="s">
        <v>3681</v>
      </c>
      <c r="F1172" s="270"/>
      <c r="G1172" s="361" t="s">
        <v>3620</v>
      </c>
      <c r="H1172" s="272" t="s">
        <v>3359</v>
      </c>
    </row>
    <row r="1173" spans="1:8" ht="15" customHeight="1" x14ac:dyDescent="0.25">
      <c r="A1173" s="324">
        <v>1171</v>
      </c>
      <c r="B1173" s="264" t="s">
        <v>3699</v>
      </c>
      <c r="C1173" s="199" t="s">
        <v>3700</v>
      </c>
      <c r="D1173" s="199" t="s">
        <v>3584</v>
      </c>
      <c r="E1173" s="264" t="s">
        <v>3628</v>
      </c>
      <c r="F1173" s="270"/>
      <c r="G1173" s="361" t="s">
        <v>3620</v>
      </c>
      <c r="H1173" s="272" t="s">
        <v>3359</v>
      </c>
    </row>
    <row r="1174" spans="1:8" ht="15" customHeight="1" x14ac:dyDescent="0.25">
      <c r="A1174" s="324">
        <v>1172</v>
      </c>
      <c r="B1174" s="264" t="s">
        <v>3701</v>
      </c>
      <c r="C1174" s="199" t="s">
        <v>3702</v>
      </c>
      <c r="D1174" s="199" t="s">
        <v>3703</v>
      </c>
      <c r="E1174" s="264" t="s">
        <v>3704</v>
      </c>
      <c r="F1174" s="270"/>
      <c r="G1174" s="361" t="s">
        <v>3620</v>
      </c>
      <c r="H1174" s="272" t="s">
        <v>3359</v>
      </c>
    </row>
    <row r="1175" spans="1:8" ht="15" customHeight="1" x14ac:dyDescent="0.25">
      <c r="A1175" s="324">
        <v>1173</v>
      </c>
      <c r="B1175" s="264" t="s">
        <v>3705</v>
      </c>
      <c r="C1175" s="199" t="s">
        <v>3706</v>
      </c>
      <c r="D1175" s="199" t="s">
        <v>3540</v>
      </c>
      <c r="E1175" s="264" t="s">
        <v>3707</v>
      </c>
      <c r="F1175" s="270"/>
      <c r="G1175" s="361" t="s">
        <v>3620</v>
      </c>
      <c r="H1175" s="272" t="s">
        <v>3359</v>
      </c>
    </row>
    <row r="1176" spans="1:8" ht="15" customHeight="1" x14ac:dyDescent="0.25">
      <c r="A1176" s="324">
        <v>1174</v>
      </c>
      <c r="B1176" s="264" t="s">
        <v>3708</v>
      </c>
      <c r="C1176" s="199" t="s">
        <v>3709</v>
      </c>
      <c r="D1176" s="199" t="s">
        <v>3710</v>
      </c>
      <c r="E1176" s="264" t="s">
        <v>2577</v>
      </c>
      <c r="F1176" s="270"/>
      <c r="G1176" s="361" t="s">
        <v>3620</v>
      </c>
      <c r="H1176" s="272" t="s">
        <v>3359</v>
      </c>
    </row>
    <row r="1177" spans="1:8" ht="15" customHeight="1" x14ac:dyDescent="0.25">
      <c r="A1177" s="324">
        <v>1175</v>
      </c>
      <c r="B1177" s="264" t="s">
        <v>3711</v>
      </c>
      <c r="C1177" s="199" t="s">
        <v>3712</v>
      </c>
      <c r="D1177" s="199" t="s">
        <v>3576</v>
      </c>
      <c r="E1177" s="264" t="s">
        <v>3713</v>
      </c>
      <c r="F1177" s="270"/>
      <c r="G1177" s="361" t="s">
        <v>3620</v>
      </c>
      <c r="H1177" s="272" t="s">
        <v>3359</v>
      </c>
    </row>
    <row r="1178" spans="1:8" ht="15" customHeight="1" x14ac:dyDescent="0.25">
      <c r="A1178" s="324">
        <v>1176</v>
      </c>
      <c r="B1178" s="264" t="s">
        <v>3714</v>
      </c>
      <c r="C1178" s="199" t="s">
        <v>3715</v>
      </c>
      <c r="D1178" s="199" t="s">
        <v>3716</v>
      </c>
      <c r="E1178" s="264" t="s">
        <v>3717</v>
      </c>
      <c r="F1178" s="270"/>
      <c r="G1178" s="361" t="s">
        <v>3620</v>
      </c>
      <c r="H1178" s="272" t="s">
        <v>3359</v>
      </c>
    </row>
    <row r="1179" spans="1:8" ht="15" customHeight="1" x14ac:dyDescent="0.25">
      <c r="A1179" s="324">
        <v>1177</v>
      </c>
      <c r="B1179" s="264" t="s">
        <v>3718</v>
      </c>
      <c r="C1179" s="199" t="s">
        <v>3719</v>
      </c>
      <c r="D1179" s="199" t="s">
        <v>3414</v>
      </c>
      <c r="E1179" s="264" t="s">
        <v>3628</v>
      </c>
      <c r="F1179" s="270"/>
      <c r="G1179" s="361" t="s">
        <v>3620</v>
      </c>
      <c r="H1179" s="272" t="s">
        <v>3359</v>
      </c>
    </row>
    <row r="1180" spans="1:8" ht="15" customHeight="1" x14ac:dyDescent="0.25">
      <c r="A1180" s="324">
        <v>1178</v>
      </c>
      <c r="B1180" s="264" t="s">
        <v>3720</v>
      </c>
      <c r="C1180" s="199" t="s">
        <v>3721</v>
      </c>
      <c r="D1180" s="199" t="s">
        <v>3568</v>
      </c>
      <c r="E1180" s="264" t="s">
        <v>3722</v>
      </c>
      <c r="F1180" s="270"/>
      <c r="G1180" s="361" t="s">
        <v>3620</v>
      </c>
      <c r="H1180" s="272" t="s">
        <v>3359</v>
      </c>
    </row>
    <row r="1181" spans="1:8" ht="15" customHeight="1" x14ac:dyDescent="0.25">
      <c r="A1181" s="324">
        <v>1179</v>
      </c>
      <c r="B1181" s="264" t="s">
        <v>3723</v>
      </c>
      <c r="C1181" s="199" t="s">
        <v>3724</v>
      </c>
      <c r="D1181" s="199" t="s">
        <v>3560</v>
      </c>
      <c r="E1181" s="264" t="s">
        <v>3725</v>
      </c>
      <c r="F1181" s="270"/>
      <c r="G1181" s="361" t="s">
        <v>3620</v>
      </c>
      <c r="H1181" s="272" t="s">
        <v>3359</v>
      </c>
    </row>
    <row r="1182" spans="1:8" ht="15" customHeight="1" x14ac:dyDescent="0.25">
      <c r="A1182" s="324">
        <v>1180</v>
      </c>
      <c r="B1182" s="264" t="s">
        <v>3726</v>
      </c>
      <c r="C1182" s="199" t="s">
        <v>3727</v>
      </c>
      <c r="D1182" s="199" t="s">
        <v>3728</v>
      </c>
      <c r="E1182" s="264" t="s">
        <v>3729</v>
      </c>
      <c r="F1182" s="270"/>
      <c r="G1182" s="361" t="s">
        <v>3620</v>
      </c>
      <c r="H1182" s="272" t="s">
        <v>3359</v>
      </c>
    </row>
    <row r="1183" spans="1:8" ht="15" customHeight="1" x14ac:dyDescent="0.25">
      <c r="A1183" s="324">
        <v>1181</v>
      </c>
      <c r="B1183" s="264" t="s">
        <v>3730</v>
      </c>
      <c r="C1183" s="199" t="s">
        <v>3731</v>
      </c>
      <c r="D1183" s="199" t="s">
        <v>3478</v>
      </c>
      <c r="E1183" s="264" t="s">
        <v>3732</v>
      </c>
      <c r="F1183" s="270"/>
      <c r="G1183" s="361" t="s">
        <v>3620</v>
      </c>
      <c r="H1183" s="272" t="s">
        <v>3359</v>
      </c>
    </row>
    <row r="1184" spans="1:8" ht="15" customHeight="1" x14ac:dyDescent="0.25">
      <c r="A1184" s="324">
        <v>1182</v>
      </c>
      <c r="B1184" s="264" t="s">
        <v>3733</v>
      </c>
      <c r="C1184" s="199" t="s">
        <v>3734</v>
      </c>
      <c r="D1184" s="199" t="s">
        <v>3609</v>
      </c>
      <c r="E1184" s="264" t="s">
        <v>3735</v>
      </c>
      <c r="F1184" s="270"/>
      <c r="G1184" s="361" t="s">
        <v>3620</v>
      </c>
      <c r="H1184" s="272" t="s">
        <v>3359</v>
      </c>
    </row>
    <row r="1185" spans="1:8" ht="15" customHeight="1" x14ac:dyDescent="0.25">
      <c r="A1185" s="324">
        <v>1183</v>
      </c>
      <c r="B1185" s="264" t="s">
        <v>3736</v>
      </c>
      <c r="C1185" s="199" t="s">
        <v>3737</v>
      </c>
      <c r="D1185" s="199" t="s">
        <v>3738</v>
      </c>
      <c r="E1185" s="264" t="s">
        <v>3739</v>
      </c>
      <c r="F1185" s="270"/>
      <c r="G1185" s="361" t="s">
        <v>3620</v>
      </c>
      <c r="H1185" s="272" t="s">
        <v>3359</v>
      </c>
    </row>
    <row r="1186" spans="1:8" ht="15" customHeight="1" x14ac:dyDescent="0.25">
      <c r="A1186" s="324">
        <v>1184</v>
      </c>
      <c r="B1186" s="264" t="s">
        <v>3740</v>
      </c>
      <c r="C1186" s="199" t="s">
        <v>3741</v>
      </c>
      <c r="D1186" s="199" t="s">
        <v>3414</v>
      </c>
      <c r="E1186" s="264" t="s">
        <v>3742</v>
      </c>
      <c r="F1186" s="270"/>
      <c r="G1186" s="361" t="s">
        <v>3620</v>
      </c>
      <c r="H1186" s="272" t="s">
        <v>3359</v>
      </c>
    </row>
    <row r="1187" spans="1:8" ht="15" customHeight="1" x14ac:dyDescent="0.25">
      <c r="A1187" s="324">
        <v>1185</v>
      </c>
      <c r="B1187" s="264" t="s">
        <v>3743</v>
      </c>
      <c r="C1187" s="199" t="s">
        <v>3744</v>
      </c>
      <c r="D1187" s="199" t="s">
        <v>3587</v>
      </c>
      <c r="E1187" s="264" t="s">
        <v>3745</v>
      </c>
      <c r="F1187" s="270"/>
      <c r="G1187" s="361" t="s">
        <v>3620</v>
      </c>
      <c r="H1187" s="272" t="s">
        <v>3359</v>
      </c>
    </row>
    <row r="1188" spans="1:8" ht="15" customHeight="1" x14ac:dyDescent="0.25">
      <c r="A1188" s="324">
        <v>1186</v>
      </c>
      <c r="B1188" s="264" t="s">
        <v>3746</v>
      </c>
      <c r="C1188" s="199" t="s">
        <v>3747</v>
      </c>
      <c r="D1188" s="199" t="s">
        <v>3572</v>
      </c>
      <c r="E1188" s="264" t="s">
        <v>3638</v>
      </c>
      <c r="F1188" s="270"/>
      <c r="G1188" s="361" t="s">
        <v>3620</v>
      </c>
      <c r="H1188" s="272" t="s">
        <v>3359</v>
      </c>
    </row>
    <row r="1189" spans="1:8" ht="15" customHeight="1" x14ac:dyDescent="0.25">
      <c r="A1189" s="324">
        <v>1187</v>
      </c>
      <c r="B1189" s="264" t="s">
        <v>3748</v>
      </c>
      <c r="C1189" s="199" t="s">
        <v>3749</v>
      </c>
      <c r="D1189" s="199" t="s">
        <v>3527</v>
      </c>
      <c r="E1189" s="264" t="s">
        <v>2540</v>
      </c>
      <c r="F1189" s="270"/>
      <c r="G1189" s="361" t="s">
        <v>3620</v>
      </c>
      <c r="H1189" s="272" t="s">
        <v>3359</v>
      </c>
    </row>
    <row r="1190" spans="1:8" ht="15" customHeight="1" x14ac:dyDescent="0.25">
      <c r="A1190" s="324">
        <v>1188</v>
      </c>
      <c r="B1190" s="264" t="s">
        <v>3748</v>
      </c>
      <c r="C1190" s="199" t="s">
        <v>3749</v>
      </c>
      <c r="D1190" s="199" t="s">
        <v>3527</v>
      </c>
      <c r="E1190" s="264" t="s">
        <v>3750</v>
      </c>
      <c r="F1190" s="270"/>
      <c r="G1190" s="361" t="s">
        <v>3620</v>
      </c>
      <c r="H1190" s="272" t="s">
        <v>3359</v>
      </c>
    </row>
    <row r="1191" spans="1:8" ht="15" customHeight="1" x14ac:dyDescent="0.25">
      <c r="A1191" s="324">
        <v>1189</v>
      </c>
      <c r="B1191" s="264" t="s">
        <v>3751</v>
      </c>
      <c r="C1191" s="199" t="s">
        <v>3752</v>
      </c>
      <c r="D1191" s="199" t="s">
        <v>3576</v>
      </c>
      <c r="E1191" s="264" t="s">
        <v>3661</v>
      </c>
      <c r="F1191" s="270"/>
      <c r="G1191" s="361" t="s">
        <v>3620</v>
      </c>
      <c r="H1191" s="272" t="s">
        <v>3359</v>
      </c>
    </row>
    <row r="1192" spans="1:8" ht="15" customHeight="1" x14ac:dyDescent="0.25">
      <c r="A1192" s="324">
        <v>1190</v>
      </c>
      <c r="B1192" s="264" t="s">
        <v>3753</v>
      </c>
      <c r="C1192" s="199" t="s">
        <v>3754</v>
      </c>
      <c r="D1192" s="199" t="s">
        <v>3627</v>
      </c>
      <c r="E1192" s="264" t="s">
        <v>3755</v>
      </c>
      <c r="F1192" s="270"/>
      <c r="G1192" s="361" t="s">
        <v>3620</v>
      </c>
      <c r="H1192" s="272" t="s">
        <v>3359</v>
      </c>
    </row>
    <row r="1193" spans="1:8" ht="15" customHeight="1" x14ac:dyDescent="0.25">
      <c r="A1193" s="324">
        <v>1191</v>
      </c>
      <c r="B1193" s="264" t="s">
        <v>3756</v>
      </c>
      <c r="C1193" s="199" t="s">
        <v>3757</v>
      </c>
      <c r="D1193" s="199" t="s">
        <v>3523</v>
      </c>
      <c r="E1193" s="264" t="s">
        <v>3758</v>
      </c>
      <c r="F1193" s="270"/>
      <c r="G1193" s="361" t="s">
        <v>3620</v>
      </c>
      <c r="H1193" s="272" t="s">
        <v>3359</v>
      </c>
    </row>
    <row r="1194" spans="1:8" ht="15" customHeight="1" x14ac:dyDescent="0.25">
      <c r="A1194" s="324">
        <v>1192</v>
      </c>
      <c r="B1194" s="264" t="s">
        <v>3759</v>
      </c>
      <c r="C1194" s="199" t="s">
        <v>3760</v>
      </c>
      <c r="D1194" s="199" t="s">
        <v>3761</v>
      </c>
      <c r="E1194" s="264" t="s">
        <v>3762</v>
      </c>
      <c r="F1194" s="270"/>
      <c r="G1194" s="361" t="s">
        <v>3620</v>
      </c>
      <c r="H1194" s="272" t="s">
        <v>3359</v>
      </c>
    </row>
    <row r="1195" spans="1:8" ht="15" customHeight="1" x14ac:dyDescent="0.25">
      <c r="A1195" s="324">
        <v>1193</v>
      </c>
      <c r="B1195" s="264" t="s">
        <v>3763</v>
      </c>
      <c r="C1195" s="199" t="s">
        <v>3764</v>
      </c>
      <c r="D1195" s="199" t="s">
        <v>3761</v>
      </c>
      <c r="E1195" s="264" t="s">
        <v>3765</v>
      </c>
      <c r="F1195" s="270"/>
      <c r="G1195" s="361" t="s">
        <v>3620</v>
      </c>
      <c r="H1195" s="272" t="s">
        <v>3359</v>
      </c>
    </row>
    <row r="1196" spans="1:8" ht="15" customHeight="1" x14ac:dyDescent="0.25">
      <c r="A1196" s="324">
        <v>1194</v>
      </c>
      <c r="B1196" s="264" t="s">
        <v>3766</v>
      </c>
      <c r="C1196" s="199" t="s">
        <v>3767</v>
      </c>
      <c r="D1196" s="199" t="s">
        <v>3584</v>
      </c>
      <c r="E1196" s="264" t="s">
        <v>3628</v>
      </c>
      <c r="F1196" s="270"/>
      <c r="G1196" s="361" t="s">
        <v>3620</v>
      </c>
      <c r="H1196" s="272" t="s">
        <v>3359</v>
      </c>
    </row>
    <row r="1197" spans="1:8" ht="15" customHeight="1" x14ac:dyDescent="0.25">
      <c r="A1197" s="324">
        <v>1195</v>
      </c>
      <c r="B1197" s="264" t="s">
        <v>3768</v>
      </c>
      <c r="C1197" s="199" t="s">
        <v>3769</v>
      </c>
      <c r="D1197" s="199" t="s">
        <v>3478</v>
      </c>
      <c r="E1197" s="264" t="s">
        <v>3770</v>
      </c>
      <c r="F1197" s="270"/>
      <c r="G1197" s="361" t="s">
        <v>3620</v>
      </c>
      <c r="H1197" s="272" t="s">
        <v>3359</v>
      </c>
    </row>
    <row r="1198" spans="1:8" ht="15" customHeight="1" x14ac:dyDescent="0.25">
      <c r="A1198" s="324">
        <v>1196</v>
      </c>
      <c r="B1198" s="264" t="s">
        <v>3771</v>
      </c>
      <c r="C1198" s="199" t="s">
        <v>3772</v>
      </c>
      <c r="D1198" s="199" t="s">
        <v>3773</v>
      </c>
      <c r="E1198" s="264" t="s">
        <v>3774</v>
      </c>
      <c r="F1198" s="270"/>
      <c r="G1198" s="361" t="s">
        <v>3620</v>
      </c>
      <c r="H1198" s="272" t="s">
        <v>3359</v>
      </c>
    </row>
    <row r="1199" spans="1:8" ht="15" customHeight="1" x14ac:dyDescent="0.25">
      <c r="A1199" s="324">
        <v>1197</v>
      </c>
      <c r="B1199" s="264" t="s">
        <v>3775</v>
      </c>
      <c r="C1199" s="199" t="s">
        <v>3776</v>
      </c>
      <c r="D1199" s="199" t="s">
        <v>3777</v>
      </c>
      <c r="E1199" s="264" t="s">
        <v>3735</v>
      </c>
      <c r="F1199" s="270"/>
      <c r="G1199" s="361" t="s">
        <v>3620</v>
      </c>
      <c r="H1199" s="272" t="s">
        <v>3359</v>
      </c>
    </row>
    <row r="1200" spans="1:8" ht="15" customHeight="1" x14ac:dyDescent="0.25">
      <c r="A1200" s="324">
        <v>1198</v>
      </c>
      <c r="B1200" s="264" t="s">
        <v>3778</v>
      </c>
      <c r="C1200" s="199" t="s">
        <v>3779</v>
      </c>
      <c r="D1200" s="199" t="s">
        <v>3584</v>
      </c>
      <c r="E1200" s="264" t="s">
        <v>3628</v>
      </c>
      <c r="F1200" s="270"/>
      <c r="G1200" s="361" t="s">
        <v>3620</v>
      </c>
      <c r="H1200" s="272" t="s">
        <v>3359</v>
      </c>
    </row>
    <row r="1201" spans="1:8" ht="15" customHeight="1" x14ac:dyDescent="0.25">
      <c r="A1201" s="324">
        <v>1199</v>
      </c>
      <c r="B1201" s="264" t="s">
        <v>3780</v>
      </c>
      <c r="C1201" s="199" t="s">
        <v>3781</v>
      </c>
      <c r="D1201" s="199" t="s">
        <v>3634</v>
      </c>
      <c r="E1201" s="264" t="s">
        <v>3782</v>
      </c>
      <c r="F1201" s="270"/>
      <c r="G1201" s="361" t="s">
        <v>3620</v>
      </c>
      <c r="H1201" s="272" t="s">
        <v>3359</v>
      </c>
    </row>
    <row r="1202" spans="1:8" ht="15" customHeight="1" x14ac:dyDescent="0.25">
      <c r="A1202" s="324">
        <v>1200</v>
      </c>
      <c r="B1202" s="264" t="s">
        <v>3783</v>
      </c>
      <c r="C1202" s="199" t="s">
        <v>3784</v>
      </c>
      <c r="D1202" s="199" t="s">
        <v>3572</v>
      </c>
      <c r="E1202" s="264" t="s">
        <v>2494</v>
      </c>
      <c r="F1202" s="270"/>
      <c r="G1202" s="361" t="s">
        <v>3620</v>
      </c>
      <c r="H1202" s="272" t="s">
        <v>3359</v>
      </c>
    </row>
    <row r="1203" spans="1:8" ht="15" customHeight="1" x14ac:dyDescent="0.25">
      <c r="A1203" s="324">
        <v>1201</v>
      </c>
      <c r="B1203" s="264" t="s">
        <v>3785</v>
      </c>
      <c r="C1203" s="199" t="s">
        <v>3786</v>
      </c>
      <c r="D1203" s="199" t="s">
        <v>3787</v>
      </c>
      <c r="E1203" s="264" t="s">
        <v>3788</v>
      </c>
      <c r="F1203" s="270"/>
      <c r="G1203" s="361" t="s">
        <v>3620</v>
      </c>
      <c r="H1203" s="272" t="s">
        <v>3359</v>
      </c>
    </row>
    <row r="1204" spans="1:8" ht="15" customHeight="1" x14ac:dyDescent="0.25">
      <c r="A1204" s="324">
        <v>1202</v>
      </c>
      <c r="B1204" s="264" t="s">
        <v>3785</v>
      </c>
      <c r="C1204" s="199" t="s">
        <v>3786</v>
      </c>
      <c r="D1204" s="199" t="s">
        <v>3787</v>
      </c>
      <c r="E1204" s="264" t="s">
        <v>3789</v>
      </c>
      <c r="F1204" s="270"/>
      <c r="G1204" s="361" t="s">
        <v>3620</v>
      </c>
      <c r="H1204" s="272" t="s">
        <v>3359</v>
      </c>
    </row>
    <row r="1205" spans="1:8" ht="15" customHeight="1" x14ac:dyDescent="0.25">
      <c r="A1205" s="324">
        <v>1203</v>
      </c>
      <c r="B1205" s="264" t="s">
        <v>839</v>
      </c>
      <c r="C1205" s="199" t="s">
        <v>840</v>
      </c>
      <c r="D1205" s="199" t="s">
        <v>3535</v>
      </c>
      <c r="E1205" s="264" t="s">
        <v>2571</v>
      </c>
      <c r="F1205" s="270"/>
      <c r="G1205" s="361" t="s">
        <v>3620</v>
      </c>
      <c r="H1205" s="272" t="s">
        <v>3359</v>
      </c>
    </row>
    <row r="1206" spans="1:8" ht="15" customHeight="1" x14ac:dyDescent="0.25">
      <c r="A1206" s="324">
        <v>1204</v>
      </c>
      <c r="B1206" s="264" t="s">
        <v>3790</v>
      </c>
      <c r="C1206" s="199" t="s">
        <v>3791</v>
      </c>
      <c r="D1206" s="199" t="s">
        <v>3792</v>
      </c>
      <c r="E1206" s="264" t="s">
        <v>2576</v>
      </c>
      <c r="F1206" s="270"/>
      <c r="G1206" s="361" t="s">
        <v>3620</v>
      </c>
      <c r="H1206" s="272" t="s">
        <v>3359</v>
      </c>
    </row>
    <row r="1207" spans="1:8" ht="15" customHeight="1" x14ac:dyDescent="0.25">
      <c r="A1207" s="324">
        <v>1205</v>
      </c>
      <c r="B1207" s="264" t="s">
        <v>2479</v>
      </c>
      <c r="C1207" s="199" t="s">
        <v>2480</v>
      </c>
      <c r="D1207" s="199" t="s">
        <v>3486</v>
      </c>
      <c r="E1207" s="264" t="s">
        <v>3793</v>
      </c>
      <c r="F1207" s="270"/>
      <c r="G1207" s="361" t="s">
        <v>3620</v>
      </c>
      <c r="H1207" s="272" t="s">
        <v>3359</v>
      </c>
    </row>
    <row r="1208" spans="1:8" ht="15" customHeight="1" x14ac:dyDescent="0.25">
      <c r="A1208" s="324">
        <v>1206</v>
      </c>
      <c r="B1208" s="264" t="s">
        <v>3794</v>
      </c>
      <c r="C1208" s="199" t="s">
        <v>3795</v>
      </c>
      <c r="D1208" s="199" t="s">
        <v>3535</v>
      </c>
      <c r="E1208" s="264" t="s">
        <v>2576</v>
      </c>
      <c r="F1208" s="270"/>
      <c r="G1208" s="361" t="s">
        <v>3620</v>
      </c>
      <c r="H1208" s="272" t="s">
        <v>3359</v>
      </c>
    </row>
    <row r="1209" spans="1:8" ht="15" customHeight="1" x14ac:dyDescent="0.25">
      <c r="A1209" s="324">
        <v>1207</v>
      </c>
      <c r="B1209" s="264" t="s">
        <v>3794</v>
      </c>
      <c r="C1209" s="199" t="s">
        <v>3795</v>
      </c>
      <c r="D1209" s="199" t="s">
        <v>3535</v>
      </c>
      <c r="E1209" s="264" t="s">
        <v>3796</v>
      </c>
      <c r="F1209" s="270"/>
      <c r="G1209" s="361" t="s">
        <v>3620</v>
      </c>
      <c r="H1209" s="272" t="s">
        <v>3359</v>
      </c>
    </row>
    <row r="1210" spans="1:8" ht="15" customHeight="1" x14ac:dyDescent="0.25">
      <c r="A1210" s="324">
        <v>1208</v>
      </c>
      <c r="B1210" s="264" t="s">
        <v>3797</v>
      </c>
      <c r="C1210" s="199" t="s">
        <v>3798</v>
      </c>
      <c r="D1210" s="199" t="s">
        <v>3676</v>
      </c>
      <c r="E1210" s="264" t="s">
        <v>2540</v>
      </c>
      <c r="F1210" s="270"/>
      <c r="G1210" s="361" t="s">
        <v>3620</v>
      </c>
      <c r="H1210" s="272" t="s">
        <v>3359</v>
      </c>
    </row>
    <row r="1211" spans="1:8" ht="15" customHeight="1" x14ac:dyDescent="0.25">
      <c r="A1211" s="324">
        <v>1209</v>
      </c>
      <c r="B1211" s="264" t="s">
        <v>3799</v>
      </c>
      <c r="C1211" s="199" t="s">
        <v>3800</v>
      </c>
      <c r="D1211" s="199" t="s">
        <v>3471</v>
      </c>
      <c r="E1211" s="264" t="s">
        <v>3801</v>
      </c>
      <c r="F1211" s="270"/>
      <c r="G1211" s="361" t="s">
        <v>3620</v>
      </c>
      <c r="H1211" s="272" t="s">
        <v>3359</v>
      </c>
    </row>
    <row r="1212" spans="1:8" ht="15" customHeight="1" x14ac:dyDescent="0.25">
      <c r="A1212" s="324">
        <v>1210</v>
      </c>
      <c r="B1212" s="264" t="s">
        <v>3802</v>
      </c>
      <c r="C1212" s="199" t="s">
        <v>3803</v>
      </c>
      <c r="D1212" s="199" t="s">
        <v>3482</v>
      </c>
      <c r="E1212" s="264" t="s">
        <v>3804</v>
      </c>
      <c r="F1212" s="270"/>
      <c r="G1212" s="361" t="s">
        <v>3620</v>
      </c>
      <c r="H1212" s="272" t="s">
        <v>3359</v>
      </c>
    </row>
    <row r="1213" spans="1:8" ht="15" customHeight="1" x14ac:dyDescent="0.25">
      <c r="A1213" s="324">
        <v>1211</v>
      </c>
      <c r="B1213" s="264" t="s">
        <v>3805</v>
      </c>
      <c r="C1213" s="199" t="s">
        <v>3806</v>
      </c>
      <c r="D1213" s="199" t="s">
        <v>3506</v>
      </c>
      <c r="E1213" s="264" t="s">
        <v>3807</v>
      </c>
      <c r="F1213" s="270"/>
      <c r="G1213" s="361" t="s">
        <v>3620</v>
      </c>
      <c r="H1213" s="272" t="s">
        <v>3359</v>
      </c>
    </row>
    <row r="1214" spans="1:8" ht="15" customHeight="1" x14ac:dyDescent="0.25">
      <c r="A1214" s="324">
        <v>1212</v>
      </c>
      <c r="B1214" s="264" t="s">
        <v>3808</v>
      </c>
      <c r="C1214" s="199" t="s">
        <v>3375</v>
      </c>
      <c r="D1214" s="199" t="s">
        <v>3413</v>
      </c>
      <c r="E1214" s="264" t="s">
        <v>3809</v>
      </c>
      <c r="F1214" s="270"/>
      <c r="G1214" s="361" t="s">
        <v>3620</v>
      </c>
      <c r="H1214" s="272" t="s">
        <v>3359</v>
      </c>
    </row>
    <row r="1215" spans="1:8" ht="15" customHeight="1" x14ac:dyDescent="0.25">
      <c r="A1215" s="324">
        <v>1213</v>
      </c>
      <c r="B1215" s="264" t="s">
        <v>3808</v>
      </c>
      <c r="C1215" s="199" t="s">
        <v>3375</v>
      </c>
      <c r="D1215" s="199" t="s">
        <v>3413</v>
      </c>
      <c r="E1215" s="264" t="s">
        <v>3810</v>
      </c>
      <c r="F1215" s="270"/>
      <c r="G1215" s="361" t="s">
        <v>3620</v>
      </c>
      <c r="H1215" s="272" t="s">
        <v>3359</v>
      </c>
    </row>
    <row r="1216" spans="1:8" ht="15" customHeight="1" x14ac:dyDescent="0.25">
      <c r="A1216" s="324">
        <v>1214</v>
      </c>
      <c r="B1216" s="264" t="s">
        <v>2113</v>
      </c>
      <c r="C1216" s="199" t="s">
        <v>2114</v>
      </c>
      <c r="D1216" s="199" t="s">
        <v>3414</v>
      </c>
      <c r="E1216" s="264" t="s">
        <v>3811</v>
      </c>
      <c r="F1216" s="270"/>
      <c r="G1216" s="361" t="s">
        <v>3620</v>
      </c>
      <c r="H1216" s="272" t="s">
        <v>3359</v>
      </c>
    </row>
    <row r="1217" spans="1:8" ht="15" customHeight="1" x14ac:dyDescent="0.25">
      <c r="A1217" s="324">
        <v>1215</v>
      </c>
      <c r="B1217" s="264" t="s">
        <v>3812</v>
      </c>
      <c r="C1217" s="199" t="s">
        <v>3813</v>
      </c>
      <c r="D1217" s="199" t="s">
        <v>3486</v>
      </c>
      <c r="E1217" s="264" t="s">
        <v>2536</v>
      </c>
      <c r="F1217" s="270"/>
      <c r="G1217" s="361" t="s">
        <v>3620</v>
      </c>
      <c r="H1217" s="272" t="s">
        <v>3359</v>
      </c>
    </row>
    <row r="1218" spans="1:8" ht="15" customHeight="1" x14ac:dyDescent="0.25">
      <c r="A1218" s="324">
        <v>1216</v>
      </c>
      <c r="B1218" s="264" t="s">
        <v>3814</v>
      </c>
      <c r="C1218" s="199" t="s">
        <v>3815</v>
      </c>
      <c r="D1218" s="199" t="s">
        <v>3544</v>
      </c>
      <c r="E1218" s="264" t="s">
        <v>3816</v>
      </c>
      <c r="F1218" s="270"/>
      <c r="G1218" s="361" t="s">
        <v>3620</v>
      </c>
      <c r="H1218" s="272" t="s">
        <v>3359</v>
      </c>
    </row>
    <row r="1219" spans="1:8" ht="15" customHeight="1" x14ac:dyDescent="0.25">
      <c r="A1219" s="324">
        <v>1217</v>
      </c>
      <c r="B1219" s="264" t="s">
        <v>3817</v>
      </c>
      <c r="C1219" s="199" t="s">
        <v>3818</v>
      </c>
      <c r="D1219" s="199" t="s">
        <v>3560</v>
      </c>
      <c r="E1219" s="264" t="s">
        <v>3819</v>
      </c>
      <c r="F1219" s="270"/>
      <c r="G1219" s="361" t="s">
        <v>3620</v>
      </c>
      <c r="H1219" s="272" t="s">
        <v>3359</v>
      </c>
    </row>
    <row r="1220" spans="1:8" ht="15" customHeight="1" x14ac:dyDescent="0.25">
      <c r="A1220" s="324">
        <v>1218</v>
      </c>
      <c r="B1220" s="264" t="s">
        <v>3817</v>
      </c>
      <c r="C1220" s="199" t="s">
        <v>3818</v>
      </c>
      <c r="D1220" s="199" t="s">
        <v>3560</v>
      </c>
      <c r="E1220" s="264" t="s">
        <v>3820</v>
      </c>
      <c r="F1220" s="270"/>
      <c r="G1220" s="361" t="s">
        <v>3620</v>
      </c>
      <c r="H1220" s="272" t="s">
        <v>3359</v>
      </c>
    </row>
    <row r="1221" spans="1:8" ht="15" customHeight="1" x14ac:dyDescent="0.25">
      <c r="A1221" s="324">
        <v>1219</v>
      </c>
      <c r="B1221" s="264" t="s">
        <v>3593</v>
      </c>
      <c r="C1221" s="199" t="s">
        <v>3594</v>
      </c>
      <c r="D1221" s="199" t="s">
        <v>3595</v>
      </c>
      <c r="E1221" s="264" t="s">
        <v>3821</v>
      </c>
      <c r="F1221" s="270"/>
      <c r="G1221" s="361" t="s">
        <v>3620</v>
      </c>
      <c r="H1221" s="272" t="s">
        <v>3359</v>
      </c>
    </row>
    <row r="1222" spans="1:8" ht="15" customHeight="1" x14ac:dyDescent="0.25">
      <c r="A1222" s="324">
        <v>1220</v>
      </c>
      <c r="B1222" s="264" t="s">
        <v>3593</v>
      </c>
      <c r="C1222" s="199" t="s">
        <v>3594</v>
      </c>
      <c r="D1222" s="199" t="s">
        <v>3595</v>
      </c>
      <c r="E1222" s="264" t="s">
        <v>3822</v>
      </c>
      <c r="F1222" s="270"/>
      <c r="G1222" s="361" t="s">
        <v>3620</v>
      </c>
      <c r="H1222" s="272" t="s">
        <v>3359</v>
      </c>
    </row>
    <row r="1223" spans="1:8" ht="15" customHeight="1" x14ac:dyDescent="0.25">
      <c r="A1223" s="324">
        <v>1221</v>
      </c>
      <c r="B1223" s="264" t="s">
        <v>3593</v>
      </c>
      <c r="C1223" s="199" t="s">
        <v>3594</v>
      </c>
      <c r="D1223" s="199" t="s">
        <v>3591</v>
      </c>
      <c r="E1223" s="264" t="s">
        <v>3823</v>
      </c>
      <c r="F1223" s="270"/>
      <c r="G1223" s="361" t="s">
        <v>3620</v>
      </c>
      <c r="H1223" s="272" t="s">
        <v>3359</v>
      </c>
    </row>
    <row r="1224" spans="1:8" ht="15" customHeight="1" x14ac:dyDescent="0.25">
      <c r="A1224" s="324">
        <v>1222</v>
      </c>
      <c r="B1224" s="264" t="s">
        <v>3593</v>
      </c>
      <c r="C1224" s="199" t="s">
        <v>3594</v>
      </c>
      <c r="D1224" s="199" t="s">
        <v>3595</v>
      </c>
      <c r="E1224" s="264" t="s">
        <v>3824</v>
      </c>
      <c r="F1224" s="270"/>
      <c r="G1224" s="361" t="s">
        <v>3620</v>
      </c>
      <c r="H1224" s="272" t="s">
        <v>3359</v>
      </c>
    </row>
    <row r="1225" spans="1:8" ht="15" customHeight="1" x14ac:dyDescent="0.25">
      <c r="A1225" s="324">
        <v>1223</v>
      </c>
      <c r="B1225" s="264" t="s">
        <v>3593</v>
      </c>
      <c r="C1225" s="199" t="s">
        <v>3594</v>
      </c>
      <c r="D1225" s="199" t="s">
        <v>3595</v>
      </c>
      <c r="E1225" s="264" t="s">
        <v>3825</v>
      </c>
      <c r="F1225" s="270"/>
      <c r="G1225" s="361" t="s">
        <v>3620</v>
      </c>
      <c r="H1225" s="272" t="s">
        <v>3359</v>
      </c>
    </row>
    <row r="1226" spans="1:8" ht="15" customHeight="1" x14ac:dyDescent="0.25">
      <c r="A1226" s="324">
        <v>1224</v>
      </c>
      <c r="B1226" s="264" t="s">
        <v>3593</v>
      </c>
      <c r="C1226" s="199" t="s">
        <v>3594</v>
      </c>
      <c r="D1226" s="199" t="s">
        <v>3595</v>
      </c>
      <c r="E1226" s="264" t="s">
        <v>3826</v>
      </c>
      <c r="F1226" s="270"/>
      <c r="G1226" s="361" t="s">
        <v>3620</v>
      </c>
      <c r="H1226" s="272" t="s">
        <v>3359</v>
      </c>
    </row>
    <row r="1227" spans="1:8" ht="15" customHeight="1" x14ac:dyDescent="0.25">
      <c r="A1227" s="324">
        <v>1225</v>
      </c>
      <c r="B1227" s="264" t="s">
        <v>2232</v>
      </c>
      <c r="C1227" s="199" t="s">
        <v>2233</v>
      </c>
      <c r="D1227" s="199" t="s">
        <v>3827</v>
      </c>
      <c r="E1227" s="264" t="s">
        <v>3828</v>
      </c>
      <c r="F1227" s="270"/>
      <c r="G1227" s="361" t="s">
        <v>3620</v>
      </c>
      <c r="H1227" s="272" t="s">
        <v>3359</v>
      </c>
    </row>
    <row r="1228" spans="1:8" ht="15" customHeight="1" x14ac:dyDescent="0.25">
      <c r="A1228" s="324">
        <v>1226</v>
      </c>
      <c r="B1228" s="264" t="s">
        <v>3829</v>
      </c>
      <c r="C1228" s="199" t="s">
        <v>3830</v>
      </c>
      <c r="D1228" s="199" t="s">
        <v>3535</v>
      </c>
      <c r="E1228" s="264" t="s">
        <v>2546</v>
      </c>
      <c r="F1228" s="270"/>
      <c r="G1228" s="361" t="s">
        <v>3620</v>
      </c>
      <c r="H1228" s="272" t="s">
        <v>3359</v>
      </c>
    </row>
    <row r="1229" spans="1:8" ht="15" customHeight="1" x14ac:dyDescent="0.25">
      <c r="A1229" s="324">
        <v>1227</v>
      </c>
      <c r="B1229" s="264" t="s">
        <v>3831</v>
      </c>
      <c r="C1229" s="199" t="s">
        <v>3832</v>
      </c>
      <c r="D1229" s="199" t="s">
        <v>3833</v>
      </c>
      <c r="E1229" s="264" t="s">
        <v>3834</v>
      </c>
      <c r="F1229" s="270"/>
      <c r="G1229" s="361" t="s">
        <v>3620</v>
      </c>
      <c r="H1229" s="272" t="s">
        <v>3359</v>
      </c>
    </row>
    <row r="1230" spans="1:8" ht="15" customHeight="1" x14ac:dyDescent="0.25">
      <c r="A1230" s="324">
        <v>1228</v>
      </c>
      <c r="B1230" s="264" t="s">
        <v>3835</v>
      </c>
      <c r="C1230" s="199" t="s">
        <v>3836</v>
      </c>
      <c r="D1230" s="199" t="s">
        <v>3482</v>
      </c>
      <c r="E1230" s="264" t="s">
        <v>3837</v>
      </c>
      <c r="F1230" s="270"/>
      <c r="G1230" s="361" t="s">
        <v>3620</v>
      </c>
      <c r="H1230" s="272" t="s">
        <v>3359</v>
      </c>
    </row>
    <row r="1231" spans="1:8" ht="15" customHeight="1" x14ac:dyDescent="0.25">
      <c r="A1231" s="324">
        <v>1229</v>
      </c>
      <c r="B1231" s="264" t="s">
        <v>3838</v>
      </c>
      <c r="C1231" s="199" t="s">
        <v>3839</v>
      </c>
      <c r="D1231" s="199" t="s">
        <v>3576</v>
      </c>
      <c r="E1231" s="264" t="s">
        <v>3745</v>
      </c>
      <c r="F1231" s="270"/>
      <c r="G1231" s="361" t="s">
        <v>3620</v>
      </c>
      <c r="H1231" s="272" t="s">
        <v>3359</v>
      </c>
    </row>
    <row r="1232" spans="1:8" ht="15" customHeight="1" x14ac:dyDescent="0.25">
      <c r="A1232" s="324">
        <v>1230</v>
      </c>
      <c r="B1232" s="264" t="s">
        <v>3840</v>
      </c>
      <c r="C1232" s="199" t="s">
        <v>3841</v>
      </c>
      <c r="D1232" s="199" t="s">
        <v>3540</v>
      </c>
      <c r="E1232" s="264" t="s">
        <v>3842</v>
      </c>
      <c r="F1232" s="270"/>
      <c r="G1232" s="361" t="s">
        <v>3620</v>
      </c>
      <c r="H1232" s="272" t="s">
        <v>3359</v>
      </c>
    </row>
    <row r="1233" spans="1:8" ht="15" customHeight="1" x14ac:dyDescent="0.25">
      <c r="A1233" s="324">
        <v>1231</v>
      </c>
      <c r="B1233" s="264" t="s">
        <v>3843</v>
      </c>
      <c r="C1233" s="199" t="s">
        <v>3844</v>
      </c>
      <c r="D1233" s="199" t="s">
        <v>3787</v>
      </c>
      <c r="E1233" s="264" t="s">
        <v>3845</v>
      </c>
      <c r="F1233" s="270"/>
      <c r="G1233" s="361" t="s">
        <v>3620</v>
      </c>
      <c r="H1233" s="272" t="s">
        <v>3359</v>
      </c>
    </row>
    <row r="1234" spans="1:8" ht="15" customHeight="1" x14ac:dyDescent="0.25">
      <c r="A1234" s="324">
        <v>1232</v>
      </c>
      <c r="B1234" s="264" t="s">
        <v>3846</v>
      </c>
      <c r="C1234" s="199" t="s">
        <v>3847</v>
      </c>
      <c r="D1234" s="199" t="s">
        <v>3475</v>
      </c>
      <c r="E1234" s="264" t="s">
        <v>3848</v>
      </c>
      <c r="F1234" s="270"/>
      <c r="G1234" s="361" t="s">
        <v>3620</v>
      </c>
      <c r="H1234" s="272" t="s">
        <v>3359</v>
      </c>
    </row>
    <row r="1235" spans="1:8" ht="15" customHeight="1" x14ac:dyDescent="0.25">
      <c r="A1235" s="324">
        <v>1233</v>
      </c>
      <c r="B1235" s="264" t="s">
        <v>3849</v>
      </c>
      <c r="C1235" s="199" t="s">
        <v>3850</v>
      </c>
      <c r="D1235" s="199" t="s">
        <v>3851</v>
      </c>
      <c r="E1235" s="264" t="s">
        <v>3852</v>
      </c>
      <c r="F1235" s="270"/>
      <c r="G1235" s="361" t="s">
        <v>3620</v>
      </c>
      <c r="H1235" s="272" t="s">
        <v>3359</v>
      </c>
    </row>
    <row r="1236" spans="1:8" ht="15" customHeight="1" x14ac:dyDescent="0.25">
      <c r="A1236" s="324">
        <v>1234</v>
      </c>
      <c r="B1236" s="264" t="s">
        <v>2562</v>
      </c>
      <c r="C1236" s="199" t="s">
        <v>3853</v>
      </c>
      <c r="D1236" s="199" t="s">
        <v>3792</v>
      </c>
      <c r="E1236" s="264" t="s">
        <v>3854</v>
      </c>
      <c r="F1236" s="270"/>
      <c r="G1236" s="361" t="s">
        <v>3620</v>
      </c>
      <c r="H1236" s="272" t="s">
        <v>3359</v>
      </c>
    </row>
    <row r="1237" spans="1:8" ht="15" customHeight="1" x14ac:dyDescent="0.25">
      <c r="A1237" s="324">
        <v>1235</v>
      </c>
      <c r="B1237" s="264" t="s">
        <v>3855</v>
      </c>
      <c r="C1237" s="199" t="s">
        <v>3856</v>
      </c>
      <c r="D1237" s="199" t="s">
        <v>3680</v>
      </c>
      <c r="E1237" s="264" t="s">
        <v>3857</v>
      </c>
      <c r="F1237" s="270"/>
      <c r="G1237" s="361" t="s">
        <v>3620</v>
      </c>
      <c r="H1237" s="272" t="s">
        <v>3359</v>
      </c>
    </row>
    <row r="1238" spans="1:8" ht="15" customHeight="1" x14ac:dyDescent="0.25">
      <c r="A1238" s="324">
        <v>1236</v>
      </c>
      <c r="B1238" s="264" t="s">
        <v>3858</v>
      </c>
      <c r="C1238" s="199" t="s">
        <v>3859</v>
      </c>
      <c r="D1238" s="199" t="s">
        <v>3860</v>
      </c>
      <c r="E1238" s="264" t="s">
        <v>3659</v>
      </c>
      <c r="F1238" s="270"/>
      <c r="G1238" s="361" t="s">
        <v>3620</v>
      </c>
      <c r="H1238" s="272" t="s">
        <v>3359</v>
      </c>
    </row>
    <row r="1239" spans="1:8" ht="15" customHeight="1" x14ac:dyDescent="0.25">
      <c r="A1239" s="324">
        <v>1237</v>
      </c>
      <c r="B1239" s="264" t="s">
        <v>3861</v>
      </c>
      <c r="C1239" s="199" t="s">
        <v>3862</v>
      </c>
      <c r="D1239" s="199" t="s">
        <v>3863</v>
      </c>
      <c r="E1239" s="264" t="s">
        <v>3789</v>
      </c>
      <c r="F1239" s="270"/>
      <c r="G1239" s="361" t="s">
        <v>3620</v>
      </c>
      <c r="H1239" s="272" t="s">
        <v>3359</v>
      </c>
    </row>
    <row r="1240" spans="1:8" ht="15" customHeight="1" x14ac:dyDescent="0.25">
      <c r="A1240" s="324">
        <v>1238</v>
      </c>
      <c r="B1240" s="264" t="s">
        <v>1800</v>
      </c>
      <c r="C1240" s="199" t="s">
        <v>1801</v>
      </c>
      <c r="D1240" s="199" t="s">
        <v>3514</v>
      </c>
      <c r="E1240" s="264" t="s">
        <v>3864</v>
      </c>
      <c r="F1240" s="270"/>
      <c r="G1240" s="361" t="s">
        <v>3620</v>
      </c>
      <c r="H1240" s="272" t="s">
        <v>3359</v>
      </c>
    </row>
    <row r="1241" spans="1:8" ht="15" customHeight="1" x14ac:dyDescent="0.25">
      <c r="A1241" s="324">
        <v>1239</v>
      </c>
      <c r="B1241" s="264" t="s">
        <v>1800</v>
      </c>
      <c r="C1241" s="199" t="s">
        <v>1801</v>
      </c>
      <c r="D1241" s="199" t="s">
        <v>3514</v>
      </c>
      <c r="E1241" s="264" t="s">
        <v>3865</v>
      </c>
      <c r="F1241" s="270"/>
      <c r="G1241" s="361" t="s">
        <v>3620</v>
      </c>
      <c r="H1241" s="272" t="s">
        <v>3359</v>
      </c>
    </row>
    <row r="1242" spans="1:8" ht="15" customHeight="1" x14ac:dyDescent="0.25">
      <c r="A1242" s="324">
        <v>1240</v>
      </c>
      <c r="B1242" s="264" t="s">
        <v>1800</v>
      </c>
      <c r="C1242" s="199" t="s">
        <v>1801</v>
      </c>
      <c r="D1242" s="199" t="s">
        <v>3866</v>
      </c>
      <c r="E1242" s="264" t="s">
        <v>3867</v>
      </c>
      <c r="F1242" s="270"/>
      <c r="G1242" s="361" t="s">
        <v>3620</v>
      </c>
      <c r="H1242" s="272" t="s">
        <v>3359</v>
      </c>
    </row>
    <row r="1243" spans="1:8" ht="15" customHeight="1" x14ac:dyDescent="0.25">
      <c r="A1243" s="324">
        <v>1241</v>
      </c>
      <c r="B1243" s="264" t="s">
        <v>1800</v>
      </c>
      <c r="C1243" s="199" t="s">
        <v>1801</v>
      </c>
      <c r="D1243" s="199" t="s">
        <v>3773</v>
      </c>
      <c r="E1243" s="264" t="s">
        <v>3868</v>
      </c>
      <c r="F1243" s="270"/>
      <c r="G1243" s="361" t="s">
        <v>3620</v>
      </c>
      <c r="H1243" s="272" t="s">
        <v>3359</v>
      </c>
    </row>
    <row r="1244" spans="1:8" ht="15" customHeight="1" x14ac:dyDescent="0.25">
      <c r="A1244" s="324">
        <v>1242</v>
      </c>
      <c r="B1244" s="264" t="s">
        <v>1800</v>
      </c>
      <c r="C1244" s="199" t="s">
        <v>1801</v>
      </c>
      <c r="D1244" s="199" t="s">
        <v>3866</v>
      </c>
      <c r="E1244" s="264" t="s">
        <v>3869</v>
      </c>
      <c r="F1244" s="270"/>
      <c r="G1244" s="361" t="s">
        <v>3620</v>
      </c>
      <c r="H1244" s="272" t="s">
        <v>3359</v>
      </c>
    </row>
    <row r="1245" spans="1:8" ht="15" customHeight="1" x14ac:dyDescent="0.25">
      <c r="A1245" s="324">
        <v>1243</v>
      </c>
      <c r="B1245" s="264" t="s">
        <v>1800</v>
      </c>
      <c r="C1245" s="199" t="s">
        <v>1801</v>
      </c>
      <c r="D1245" s="199" t="s">
        <v>3773</v>
      </c>
      <c r="E1245" s="264" t="s">
        <v>3870</v>
      </c>
      <c r="F1245" s="270"/>
      <c r="G1245" s="361" t="s">
        <v>3620</v>
      </c>
      <c r="H1245" s="272" t="s">
        <v>3359</v>
      </c>
    </row>
    <row r="1246" spans="1:8" ht="15" customHeight="1" x14ac:dyDescent="0.25">
      <c r="A1246" s="324">
        <v>1244</v>
      </c>
      <c r="B1246" s="264" t="s">
        <v>1800</v>
      </c>
      <c r="C1246" s="199" t="s">
        <v>1801</v>
      </c>
      <c r="D1246" s="199" t="s">
        <v>3514</v>
      </c>
      <c r="E1246" s="264" t="s">
        <v>3871</v>
      </c>
      <c r="F1246" s="270"/>
      <c r="G1246" s="361" t="s">
        <v>3620</v>
      </c>
      <c r="H1246" s="272" t="s">
        <v>3359</v>
      </c>
    </row>
    <row r="1247" spans="1:8" ht="15" customHeight="1" x14ac:dyDescent="0.25">
      <c r="A1247" s="324">
        <v>1245</v>
      </c>
      <c r="B1247" s="264" t="s">
        <v>1800</v>
      </c>
      <c r="C1247" s="199" t="s">
        <v>1801</v>
      </c>
      <c r="D1247" s="199" t="s">
        <v>3866</v>
      </c>
      <c r="E1247" s="264" t="s">
        <v>3872</v>
      </c>
      <c r="F1247" s="270"/>
      <c r="G1247" s="361" t="s">
        <v>3620</v>
      </c>
      <c r="H1247" s="272" t="s">
        <v>3359</v>
      </c>
    </row>
    <row r="1248" spans="1:8" ht="15" customHeight="1" x14ac:dyDescent="0.25">
      <c r="A1248" s="324">
        <v>1246</v>
      </c>
      <c r="B1248" s="264" t="s">
        <v>1800</v>
      </c>
      <c r="C1248" s="199" t="s">
        <v>1801</v>
      </c>
      <c r="D1248" s="199" t="s">
        <v>3773</v>
      </c>
      <c r="E1248" s="264" t="s">
        <v>3873</v>
      </c>
      <c r="F1248" s="270"/>
      <c r="G1248" s="361" t="s">
        <v>3620</v>
      </c>
      <c r="H1248" s="272" t="s">
        <v>3359</v>
      </c>
    </row>
    <row r="1249" spans="1:8" ht="15" customHeight="1" x14ac:dyDescent="0.25">
      <c r="A1249" s="324">
        <v>1247</v>
      </c>
      <c r="B1249" s="264" t="s">
        <v>1800</v>
      </c>
      <c r="C1249" s="199" t="s">
        <v>1801</v>
      </c>
      <c r="D1249" s="199" t="s">
        <v>3866</v>
      </c>
      <c r="E1249" s="264" t="s">
        <v>3874</v>
      </c>
      <c r="F1249" s="270"/>
      <c r="G1249" s="361" t="s">
        <v>3620</v>
      </c>
      <c r="H1249" s="272" t="s">
        <v>3359</v>
      </c>
    </row>
    <row r="1250" spans="1:8" ht="15" customHeight="1" x14ac:dyDescent="0.25">
      <c r="A1250" s="324">
        <v>1248</v>
      </c>
      <c r="B1250" s="264" t="s">
        <v>1800</v>
      </c>
      <c r="C1250" s="199" t="s">
        <v>1801</v>
      </c>
      <c r="D1250" s="199" t="s">
        <v>3514</v>
      </c>
      <c r="E1250" s="264" t="s">
        <v>3875</v>
      </c>
      <c r="F1250" s="270"/>
      <c r="G1250" s="361" t="s">
        <v>3620</v>
      </c>
      <c r="H1250" s="272" t="s">
        <v>3359</v>
      </c>
    </row>
    <row r="1251" spans="1:8" ht="15" customHeight="1" x14ac:dyDescent="0.25">
      <c r="A1251" s="324">
        <v>1249</v>
      </c>
      <c r="B1251" s="264" t="s">
        <v>1800</v>
      </c>
      <c r="C1251" s="199" t="s">
        <v>1801</v>
      </c>
      <c r="D1251" s="199" t="s">
        <v>3866</v>
      </c>
      <c r="E1251" s="264" t="s">
        <v>3876</v>
      </c>
      <c r="F1251" s="270"/>
      <c r="G1251" s="361" t="s">
        <v>3620</v>
      </c>
      <c r="H1251" s="272" t="s">
        <v>3359</v>
      </c>
    </row>
    <row r="1252" spans="1:8" ht="15" customHeight="1" x14ac:dyDescent="0.25">
      <c r="A1252" s="324">
        <v>1250</v>
      </c>
      <c r="B1252" s="264" t="s">
        <v>3877</v>
      </c>
      <c r="C1252" s="199" t="s">
        <v>3878</v>
      </c>
      <c r="D1252" s="199" t="s">
        <v>3716</v>
      </c>
      <c r="E1252" s="264" t="s">
        <v>3879</v>
      </c>
      <c r="F1252" s="270"/>
      <c r="G1252" s="361" t="s">
        <v>3620</v>
      </c>
      <c r="H1252" s="272" t="s">
        <v>3359</v>
      </c>
    </row>
    <row r="1253" spans="1:8" ht="15" customHeight="1" x14ac:dyDescent="0.25">
      <c r="A1253" s="324">
        <v>1251</v>
      </c>
      <c r="B1253" s="264" t="s">
        <v>3880</v>
      </c>
      <c r="C1253" s="199" t="s">
        <v>3881</v>
      </c>
      <c r="D1253" s="199" t="s">
        <v>3676</v>
      </c>
      <c r="E1253" s="264" t="s">
        <v>3882</v>
      </c>
      <c r="F1253" s="270"/>
      <c r="G1253" s="361" t="s">
        <v>3620</v>
      </c>
      <c r="H1253" s="272" t="s">
        <v>3359</v>
      </c>
    </row>
    <row r="1254" spans="1:8" ht="15" customHeight="1" x14ac:dyDescent="0.25">
      <c r="A1254" s="324">
        <v>1252</v>
      </c>
      <c r="B1254" s="264" t="s">
        <v>3558</v>
      </c>
      <c r="C1254" s="199" t="s">
        <v>3559</v>
      </c>
      <c r="D1254" s="199" t="s">
        <v>3560</v>
      </c>
      <c r="E1254" s="264" t="s">
        <v>3883</v>
      </c>
      <c r="F1254" s="270"/>
      <c r="G1254" s="361" t="s">
        <v>3620</v>
      </c>
      <c r="H1254" s="272" t="s">
        <v>3359</v>
      </c>
    </row>
    <row r="1255" spans="1:8" ht="15" customHeight="1" x14ac:dyDescent="0.25">
      <c r="A1255" s="324">
        <v>1253</v>
      </c>
      <c r="B1255" s="264" t="s">
        <v>3566</v>
      </c>
      <c r="C1255" s="199" t="s">
        <v>3567</v>
      </c>
      <c r="D1255" s="199" t="s">
        <v>3568</v>
      </c>
      <c r="E1255" s="264" t="s">
        <v>3884</v>
      </c>
      <c r="F1255" s="270"/>
      <c r="G1255" s="361" t="s">
        <v>3620</v>
      </c>
      <c r="H1255" s="272" t="s">
        <v>3359</v>
      </c>
    </row>
    <row r="1256" spans="1:8" ht="15" customHeight="1" x14ac:dyDescent="0.25">
      <c r="A1256" s="324">
        <v>1254</v>
      </c>
      <c r="B1256" s="264" t="s">
        <v>3566</v>
      </c>
      <c r="C1256" s="199" t="s">
        <v>3567</v>
      </c>
      <c r="D1256" s="199" t="s">
        <v>3568</v>
      </c>
      <c r="E1256" s="264" t="s">
        <v>2531</v>
      </c>
      <c r="F1256" s="270"/>
      <c r="G1256" s="361" t="s">
        <v>3620</v>
      </c>
      <c r="H1256" s="272" t="s">
        <v>3359</v>
      </c>
    </row>
    <row r="1257" spans="1:8" ht="15" customHeight="1" x14ac:dyDescent="0.25">
      <c r="A1257" s="324">
        <v>1255</v>
      </c>
      <c r="B1257" s="264" t="s">
        <v>2378</v>
      </c>
      <c r="C1257" s="199" t="s">
        <v>2379</v>
      </c>
      <c r="D1257" s="199" t="s">
        <v>3486</v>
      </c>
      <c r="E1257" s="264" t="s">
        <v>3885</v>
      </c>
      <c r="F1257" s="270"/>
      <c r="G1257" s="361" t="s">
        <v>3620</v>
      </c>
      <c r="H1257" s="272" t="s">
        <v>3359</v>
      </c>
    </row>
    <row r="1258" spans="1:8" ht="15" customHeight="1" x14ac:dyDescent="0.25">
      <c r="A1258" s="324">
        <v>1256</v>
      </c>
      <c r="B1258" s="264" t="s">
        <v>3886</v>
      </c>
      <c r="C1258" s="199" t="s">
        <v>3887</v>
      </c>
      <c r="D1258" s="199" t="s">
        <v>3792</v>
      </c>
      <c r="E1258" s="264" t="s">
        <v>3888</v>
      </c>
      <c r="F1258" s="270"/>
      <c r="G1258" s="361" t="s">
        <v>3620</v>
      </c>
      <c r="H1258" s="272" t="s">
        <v>3359</v>
      </c>
    </row>
    <row r="1259" spans="1:8" ht="15" customHeight="1" x14ac:dyDescent="0.25">
      <c r="A1259" s="324">
        <v>1257</v>
      </c>
      <c r="B1259" s="264" t="s">
        <v>3476</v>
      </c>
      <c r="C1259" s="199" t="s">
        <v>3477</v>
      </c>
      <c r="D1259" s="199" t="s">
        <v>3478</v>
      </c>
      <c r="E1259" s="264" t="s">
        <v>3889</v>
      </c>
      <c r="F1259" s="270"/>
      <c r="G1259" s="361" t="s">
        <v>3620</v>
      </c>
      <c r="H1259" s="272" t="s">
        <v>3359</v>
      </c>
    </row>
    <row r="1260" spans="1:8" ht="15" customHeight="1" x14ac:dyDescent="0.25">
      <c r="A1260" s="324">
        <v>1258</v>
      </c>
      <c r="B1260" s="264" t="s">
        <v>3890</v>
      </c>
      <c r="C1260" s="199" t="s">
        <v>3891</v>
      </c>
      <c r="D1260" s="199" t="s">
        <v>3471</v>
      </c>
      <c r="E1260" s="264" t="s">
        <v>3657</v>
      </c>
      <c r="F1260" s="270"/>
      <c r="G1260" s="361" t="s">
        <v>3620</v>
      </c>
      <c r="H1260" s="272" t="s">
        <v>3359</v>
      </c>
    </row>
    <row r="1261" spans="1:8" ht="15" customHeight="1" x14ac:dyDescent="0.25">
      <c r="A1261" s="324">
        <v>1259</v>
      </c>
      <c r="B1261" s="264" t="s">
        <v>3890</v>
      </c>
      <c r="C1261" s="199" t="s">
        <v>3891</v>
      </c>
      <c r="D1261" s="199" t="s">
        <v>3471</v>
      </c>
      <c r="E1261" s="264" t="s">
        <v>3892</v>
      </c>
      <c r="F1261" s="270"/>
      <c r="G1261" s="361" t="s">
        <v>3620</v>
      </c>
      <c r="H1261" s="272" t="s">
        <v>3359</v>
      </c>
    </row>
    <row r="1262" spans="1:8" ht="15" customHeight="1" x14ac:dyDescent="0.25">
      <c r="A1262" s="324">
        <v>1260</v>
      </c>
      <c r="B1262" s="264" t="s">
        <v>3893</v>
      </c>
      <c r="C1262" s="199" t="s">
        <v>3894</v>
      </c>
      <c r="D1262" s="199" t="s">
        <v>3535</v>
      </c>
      <c r="E1262" s="264" t="s">
        <v>3895</v>
      </c>
      <c r="F1262" s="270"/>
      <c r="G1262" s="361" t="s">
        <v>3620</v>
      </c>
      <c r="H1262" s="272" t="s">
        <v>3359</v>
      </c>
    </row>
    <row r="1263" spans="1:8" ht="15" customHeight="1" x14ac:dyDescent="0.25">
      <c r="A1263" s="324">
        <v>1261</v>
      </c>
      <c r="B1263" s="264" t="s">
        <v>851</v>
      </c>
      <c r="C1263" s="199" t="s">
        <v>852</v>
      </c>
      <c r="D1263" s="199" t="s">
        <v>3568</v>
      </c>
      <c r="E1263" s="264" t="s">
        <v>2568</v>
      </c>
      <c r="F1263" s="270"/>
      <c r="G1263" s="361" t="s">
        <v>3620</v>
      </c>
      <c r="H1263" s="272" t="s">
        <v>3359</v>
      </c>
    </row>
    <row r="1264" spans="1:8" ht="15" customHeight="1" x14ac:dyDescent="0.25">
      <c r="A1264" s="324">
        <v>1262</v>
      </c>
      <c r="B1264" s="264" t="s">
        <v>3896</v>
      </c>
      <c r="C1264" s="199" t="s">
        <v>3897</v>
      </c>
      <c r="D1264" s="199" t="s">
        <v>3471</v>
      </c>
      <c r="E1264" s="264" t="s">
        <v>3898</v>
      </c>
      <c r="F1264" s="270"/>
      <c r="G1264" s="361" t="s">
        <v>3620</v>
      </c>
      <c r="H1264" s="272" t="s">
        <v>3359</v>
      </c>
    </row>
    <row r="1265" spans="1:8" ht="15" customHeight="1" x14ac:dyDescent="0.25">
      <c r="A1265" s="324">
        <v>1263</v>
      </c>
      <c r="B1265" s="264" t="s">
        <v>562</v>
      </c>
      <c r="C1265" s="199" t="s">
        <v>563</v>
      </c>
      <c r="D1265" s="199" t="s">
        <v>3490</v>
      </c>
      <c r="E1265" s="264" t="s">
        <v>3899</v>
      </c>
      <c r="F1265" s="270"/>
      <c r="G1265" s="361" t="s">
        <v>3620</v>
      </c>
      <c r="H1265" s="272" t="s">
        <v>3359</v>
      </c>
    </row>
    <row r="1266" spans="1:8" ht="15" customHeight="1" x14ac:dyDescent="0.25">
      <c r="A1266" s="324">
        <v>1264</v>
      </c>
      <c r="B1266" s="264" t="s">
        <v>562</v>
      </c>
      <c r="C1266" s="199" t="s">
        <v>563</v>
      </c>
      <c r="D1266" s="199" t="s">
        <v>3490</v>
      </c>
      <c r="E1266" s="264" t="s">
        <v>3900</v>
      </c>
      <c r="F1266" s="270"/>
      <c r="G1266" s="361" t="s">
        <v>3620</v>
      </c>
      <c r="H1266" s="272" t="s">
        <v>3359</v>
      </c>
    </row>
    <row r="1267" spans="1:8" ht="15" customHeight="1" x14ac:dyDescent="0.25">
      <c r="A1267" s="324">
        <v>1265</v>
      </c>
      <c r="B1267" s="264" t="s">
        <v>562</v>
      </c>
      <c r="C1267" s="199" t="s">
        <v>563</v>
      </c>
      <c r="D1267" s="199" t="s">
        <v>3490</v>
      </c>
      <c r="E1267" s="264" t="s">
        <v>3901</v>
      </c>
      <c r="F1267" s="270"/>
      <c r="G1267" s="361" t="s">
        <v>3620</v>
      </c>
      <c r="H1267" s="272" t="s">
        <v>3359</v>
      </c>
    </row>
    <row r="1268" spans="1:8" ht="15" customHeight="1" thickBot="1" x14ac:dyDescent="0.3">
      <c r="A1268" s="324">
        <v>1266</v>
      </c>
      <c r="B1268" s="273" t="s">
        <v>562</v>
      </c>
      <c r="C1268" s="263" t="s">
        <v>563</v>
      </c>
      <c r="D1268" s="263" t="s">
        <v>3676</v>
      </c>
      <c r="E1268" s="273" t="s">
        <v>3902</v>
      </c>
      <c r="F1268" s="274"/>
      <c r="G1268" s="361" t="s">
        <v>3620</v>
      </c>
      <c r="H1268" s="276" t="s">
        <v>3359</v>
      </c>
    </row>
    <row r="1269" spans="1:8" ht="15" customHeight="1" x14ac:dyDescent="0.25">
      <c r="A1269" s="324">
        <v>1267</v>
      </c>
      <c r="B1269" s="257" t="s">
        <v>3903</v>
      </c>
      <c r="C1269" s="258" t="s">
        <v>3904</v>
      </c>
      <c r="D1269" s="258" t="s">
        <v>3414</v>
      </c>
      <c r="E1269" s="257" t="s">
        <v>3905</v>
      </c>
      <c r="F1269" s="277">
        <v>46147</v>
      </c>
      <c r="G1269" s="361" t="s">
        <v>3620</v>
      </c>
      <c r="H1269" s="278" t="s">
        <v>3906</v>
      </c>
    </row>
    <row r="1270" spans="1:8" ht="15" customHeight="1" x14ac:dyDescent="0.25">
      <c r="A1270" s="324">
        <v>1268</v>
      </c>
      <c r="B1270" s="260" t="s">
        <v>3907</v>
      </c>
      <c r="C1270" s="199" t="s">
        <v>3908</v>
      </c>
      <c r="D1270" s="199" t="s">
        <v>3414</v>
      </c>
      <c r="E1270" s="260" t="s">
        <v>3909</v>
      </c>
      <c r="F1270" s="198">
        <v>46160</v>
      </c>
      <c r="G1270" s="361" t="s">
        <v>3620</v>
      </c>
      <c r="H1270" s="261" t="s">
        <v>3906</v>
      </c>
    </row>
    <row r="1271" spans="1:8" ht="15" customHeight="1" x14ac:dyDescent="0.25">
      <c r="A1271" s="324">
        <v>1269</v>
      </c>
      <c r="B1271" s="260" t="s">
        <v>3910</v>
      </c>
      <c r="C1271" s="199" t="s">
        <v>3911</v>
      </c>
      <c r="D1271" s="199" t="s">
        <v>3414</v>
      </c>
      <c r="E1271" s="260" t="s">
        <v>3912</v>
      </c>
      <c r="F1271" s="198">
        <v>46160</v>
      </c>
      <c r="G1271" s="361" t="s">
        <v>3620</v>
      </c>
      <c r="H1271" s="261" t="s">
        <v>3906</v>
      </c>
    </row>
    <row r="1272" spans="1:8" ht="15" customHeight="1" x14ac:dyDescent="0.25">
      <c r="A1272" s="324">
        <v>1270</v>
      </c>
      <c r="B1272" s="260" t="s">
        <v>3913</v>
      </c>
      <c r="C1272" s="199" t="s">
        <v>3914</v>
      </c>
      <c r="D1272" s="199" t="s">
        <v>3851</v>
      </c>
      <c r="E1272" s="260" t="s">
        <v>3915</v>
      </c>
      <c r="F1272" s="198">
        <v>46163</v>
      </c>
      <c r="G1272" s="361" t="s">
        <v>3620</v>
      </c>
      <c r="H1272" s="261" t="s">
        <v>3906</v>
      </c>
    </row>
    <row r="1273" spans="1:8" ht="15" customHeight="1" x14ac:dyDescent="0.25">
      <c r="A1273" s="324">
        <v>1271</v>
      </c>
      <c r="B1273" s="260" t="s">
        <v>3916</v>
      </c>
      <c r="C1273" s="199" t="s">
        <v>3917</v>
      </c>
      <c r="D1273" s="199" t="s">
        <v>3415</v>
      </c>
      <c r="E1273" s="260" t="s">
        <v>2083</v>
      </c>
      <c r="F1273" s="198">
        <v>46168</v>
      </c>
      <c r="G1273" s="361" t="s">
        <v>3620</v>
      </c>
      <c r="H1273" s="261" t="s">
        <v>3906</v>
      </c>
    </row>
    <row r="1274" spans="1:8" ht="15" customHeight="1" x14ac:dyDescent="0.25">
      <c r="A1274" s="324">
        <v>1272</v>
      </c>
      <c r="B1274" s="260" t="s">
        <v>3918</v>
      </c>
      <c r="C1274" s="199" t="s">
        <v>3919</v>
      </c>
      <c r="D1274" s="199" t="s">
        <v>3415</v>
      </c>
      <c r="E1274" s="260" t="s">
        <v>3920</v>
      </c>
      <c r="F1274" s="198">
        <v>46156</v>
      </c>
      <c r="G1274" s="361" t="s">
        <v>3620</v>
      </c>
      <c r="H1274" s="261" t="s">
        <v>3906</v>
      </c>
    </row>
    <row r="1275" spans="1:8" ht="15" customHeight="1" x14ac:dyDescent="0.25">
      <c r="A1275" s="324">
        <v>1273</v>
      </c>
      <c r="B1275" s="260" t="s">
        <v>3921</v>
      </c>
      <c r="C1275" s="199" t="s">
        <v>3922</v>
      </c>
      <c r="D1275" s="199" t="s">
        <v>3716</v>
      </c>
      <c r="E1275" s="260" t="s">
        <v>3923</v>
      </c>
      <c r="F1275" s="198">
        <v>46174</v>
      </c>
      <c r="G1275" s="361" t="s">
        <v>3620</v>
      </c>
      <c r="H1275" s="261" t="s">
        <v>3906</v>
      </c>
    </row>
    <row r="1276" spans="1:8" ht="15" customHeight="1" x14ac:dyDescent="0.25">
      <c r="A1276" s="324">
        <v>1274</v>
      </c>
      <c r="B1276" s="260" t="s">
        <v>3924</v>
      </c>
      <c r="C1276" s="199" t="s">
        <v>3925</v>
      </c>
      <c r="D1276" s="199" t="s">
        <v>3676</v>
      </c>
      <c r="E1276" s="260" t="s">
        <v>3926</v>
      </c>
      <c r="F1276" s="198">
        <v>46175</v>
      </c>
      <c r="G1276" s="361" t="s">
        <v>3620</v>
      </c>
      <c r="H1276" s="261" t="s">
        <v>3906</v>
      </c>
    </row>
    <row r="1277" spans="1:8" ht="15" customHeight="1" x14ac:dyDescent="0.25">
      <c r="A1277" s="324">
        <v>1275</v>
      </c>
      <c r="B1277" s="260" t="s">
        <v>3927</v>
      </c>
      <c r="C1277" s="199" t="s">
        <v>3928</v>
      </c>
      <c r="D1277" s="199" t="s">
        <v>3761</v>
      </c>
      <c r="E1277" s="260" t="s">
        <v>2032</v>
      </c>
      <c r="F1277" s="198">
        <v>46156</v>
      </c>
      <c r="G1277" s="361" t="s">
        <v>3620</v>
      </c>
      <c r="H1277" s="261" t="s">
        <v>3906</v>
      </c>
    </row>
    <row r="1278" spans="1:8" ht="15" customHeight="1" x14ac:dyDescent="0.25">
      <c r="A1278" s="324">
        <v>1276</v>
      </c>
      <c r="B1278" s="260" t="s">
        <v>3929</v>
      </c>
      <c r="C1278" s="199" t="s">
        <v>3930</v>
      </c>
      <c r="D1278" s="199" t="s">
        <v>3931</v>
      </c>
      <c r="E1278" s="260" t="s">
        <v>3932</v>
      </c>
      <c r="F1278" s="198">
        <v>46155</v>
      </c>
      <c r="G1278" s="361" t="s">
        <v>3620</v>
      </c>
      <c r="H1278" s="261" t="s">
        <v>3906</v>
      </c>
    </row>
    <row r="1279" spans="1:8" ht="15" customHeight="1" x14ac:dyDescent="0.25">
      <c r="A1279" s="324">
        <v>1277</v>
      </c>
      <c r="B1279" s="260" t="s">
        <v>3933</v>
      </c>
      <c r="C1279" s="199" t="s">
        <v>3934</v>
      </c>
      <c r="D1279" s="199" t="s">
        <v>3931</v>
      </c>
      <c r="E1279" s="260" t="s">
        <v>3935</v>
      </c>
      <c r="F1279" s="198">
        <v>46149</v>
      </c>
      <c r="G1279" s="361" t="s">
        <v>3620</v>
      </c>
      <c r="H1279" s="261" t="s">
        <v>3906</v>
      </c>
    </row>
    <row r="1280" spans="1:8" ht="15" customHeight="1" x14ac:dyDescent="0.25">
      <c r="A1280" s="324">
        <v>1278</v>
      </c>
      <c r="B1280" s="260" t="s">
        <v>3929</v>
      </c>
      <c r="C1280" s="199" t="s">
        <v>3930</v>
      </c>
      <c r="D1280" s="199" t="s">
        <v>3419</v>
      </c>
      <c r="E1280" s="260" t="s">
        <v>2032</v>
      </c>
      <c r="F1280" s="198">
        <v>46155</v>
      </c>
      <c r="G1280" s="361" t="s">
        <v>3620</v>
      </c>
      <c r="H1280" s="261" t="s">
        <v>3906</v>
      </c>
    </row>
    <row r="1281" spans="1:8" ht="15" customHeight="1" x14ac:dyDescent="0.25">
      <c r="A1281" s="324">
        <v>1279</v>
      </c>
      <c r="B1281" s="260" t="s">
        <v>2313</v>
      </c>
      <c r="C1281" s="199" t="s">
        <v>2314</v>
      </c>
      <c r="D1281" s="199" t="s">
        <v>3419</v>
      </c>
      <c r="E1281" s="260" t="s">
        <v>3915</v>
      </c>
      <c r="F1281" s="198">
        <v>46163</v>
      </c>
      <c r="G1281" s="361" t="s">
        <v>3620</v>
      </c>
      <c r="H1281" s="261" t="s">
        <v>3906</v>
      </c>
    </row>
    <row r="1282" spans="1:8" ht="15" customHeight="1" x14ac:dyDescent="0.25">
      <c r="A1282" s="324">
        <v>1280</v>
      </c>
      <c r="B1282" s="260" t="s">
        <v>3936</v>
      </c>
      <c r="C1282" s="199" t="s">
        <v>3937</v>
      </c>
      <c r="D1282" s="199" t="s">
        <v>3938</v>
      </c>
      <c r="E1282" s="260" t="s">
        <v>2032</v>
      </c>
      <c r="F1282" s="198">
        <v>46156</v>
      </c>
      <c r="G1282" s="361" t="s">
        <v>3620</v>
      </c>
      <c r="H1282" s="261" t="s">
        <v>3906</v>
      </c>
    </row>
    <row r="1283" spans="1:8" ht="15" customHeight="1" x14ac:dyDescent="0.25">
      <c r="A1283" s="324">
        <v>1281</v>
      </c>
      <c r="B1283" s="260" t="s">
        <v>3802</v>
      </c>
      <c r="C1283" s="199" t="s">
        <v>3939</v>
      </c>
      <c r="D1283" s="199" t="s">
        <v>3471</v>
      </c>
      <c r="E1283" s="260" t="s">
        <v>3940</v>
      </c>
      <c r="F1283" s="198">
        <v>46164</v>
      </c>
      <c r="G1283" s="361" t="s">
        <v>3620</v>
      </c>
      <c r="H1283" s="261" t="s">
        <v>3906</v>
      </c>
    </row>
    <row r="1284" spans="1:8" ht="15" customHeight="1" x14ac:dyDescent="0.25">
      <c r="A1284" s="324">
        <v>1282</v>
      </c>
      <c r="B1284" s="260" t="s">
        <v>3476</v>
      </c>
      <c r="C1284" s="199" t="s">
        <v>3477</v>
      </c>
      <c r="D1284" s="199" t="s">
        <v>3478</v>
      </c>
      <c r="E1284" s="260" t="s">
        <v>3941</v>
      </c>
      <c r="F1284" s="198">
        <v>46148</v>
      </c>
      <c r="G1284" s="361" t="s">
        <v>3620</v>
      </c>
      <c r="H1284" s="261" t="s">
        <v>3906</v>
      </c>
    </row>
    <row r="1285" spans="1:8" ht="15" customHeight="1" x14ac:dyDescent="0.25">
      <c r="A1285" s="324">
        <v>1283</v>
      </c>
      <c r="B1285" s="260" t="s">
        <v>3942</v>
      </c>
      <c r="C1285" s="199" t="s">
        <v>3943</v>
      </c>
      <c r="D1285" s="199" t="s">
        <v>3478</v>
      </c>
      <c r="E1285" s="260" t="s">
        <v>2182</v>
      </c>
      <c r="F1285" s="198">
        <v>46147</v>
      </c>
      <c r="G1285" s="361" t="s">
        <v>3620</v>
      </c>
      <c r="H1285" s="261" t="s">
        <v>3906</v>
      </c>
    </row>
    <row r="1286" spans="1:8" ht="15" customHeight="1" x14ac:dyDescent="0.25">
      <c r="A1286" s="324">
        <v>1284</v>
      </c>
      <c r="B1286" s="260" t="s">
        <v>3476</v>
      </c>
      <c r="C1286" s="199" t="s">
        <v>3477</v>
      </c>
      <c r="D1286" s="199" t="s">
        <v>3478</v>
      </c>
      <c r="E1286" s="260" t="s">
        <v>2068</v>
      </c>
      <c r="F1286" s="198">
        <v>46148</v>
      </c>
      <c r="G1286" s="361" t="s">
        <v>3620</v>
      </c>
      <c r="H1286" s="261" t="s">
        <v>3906</v>
      </c>
    </row>
    <row r="1287" spans="1:8" ht="15" customHeight="1" x14ac:dyDescent="0.25">
      <c r="A1287" s="324">
        <v>1285</v>
      </c>
      <c r="B1287" s="260" t="s">
        <v>3476</v>
      </c>
      <c r="C1287" s="199" t="s">
        <v>3477</v>
      </c>
      <c r="D1287" s="199" t="s">
        <v>3478</v>
      </c>
      <c r="E1287" s="260" t="s">
        <v>3944</v>
      </c>
      <c r="F1287" s="198">
        <v>46148</v>
      </c>
      <c r="G1287" s="361" t="s">
        <v>3620</v>
      </c>
      <c r="H1287" s="261" t="s">
        <v>3906</v>
      </c>
    </row>
    <row r="1288" spans="1:8" ht="15" customHeight="1" x14ac:dyDescent="0.25">
      <c r="A1288" s="324">
        <v>1286</v>
      </c>
      <c r="B1288" s="260" t="s">
        <v>3476</v>
      </c>
      <c r="C1288" s="199" t="s">
        <v>3477</v>
      </c>
      <c r="D1288" s="199" t="s">
        <v>3478</v>
      </c>
      <c r="E1288" s="260" t="s">
        <v>3945</v>
      </c>
      <c r="F1288" s="198">
        <v>46148</v>
      </c>
      <c r="G1288" s="361" t="s">
        <v>3620</v>
      </c>
      <c r="H1288" s="261" t="s">
        <v>3906</v>
      </c>
    </row>
    <row r="1289" spans="1:8" ht="15" customHeight="1" x14ac:dyDescent="0.25">
      <c r="A1289" s="324">
        <v>1287</v>
      </c>
      <c r="B1289" s="260" t="s">
        <v>3946</v>
      </c>
      <c r="C1289" s="199">
        <v>9718243711</v>
      </c>
      <c r="D1289" s="199" t="s">
        <v>3654</v>
      </c>
      <c r="E1289" s="260" t="s">
        <v>3947</v>
      </c>
      <c r="F1289" s="198">
        <v>46167</v>
      </c>
      <c r="G1289" s="361" t="s">
        <v>3620</v>
      </c>
      <c r="H1289" s="261" t="s">
        <v>3906</v>
      </c>
    </row>
    <row r="1290" spans="1:8" ht="15" customHeight="1" x14ac:dyDescent="0.25">
      <c r="A1290" s="324">
        <v>1288</v>
      </c>
      <c r="B1290" s="260" t="s">
        <v>3948</v>
      </c>
      <c r="C1290" s="199" t="s">
        <v>3949</v>
      </c>
      <c r="D1290" s="199" t="s">
        <v>3413</v>
      </c>
      <c r="E1290" s="260" t="s">
        <v>3923</v>
      </c>
      <c r="F1290" s="198">
        <v>46174</v>
      </c>
      <c r="G1290" s="361" t="s">
        <v>3620</v>
      </c>
      <c r="H1290" s="261" t="s">
        <v>3906</v>
      </c>
    </row>
    <row r="1291" spans="1:8" ht="15" customHeight="1" x14ac:dyDescent="0.25">
      <c r="A1291" s="324">
        <v>1289</v>
      </c>
      <c r="B1291" s="260" t="s">
        <v>3950</v>
      </c>
      <c r="C1291" s="199" t="s">
        <v>3951</v>
      </c>
      <c r="D1291" s="199" t="s">
        <v>3952</v>
      </c>
      <c r="E1291" s="260" t="s">
        <v>3953</v>
      </c>
      <c r="F1291" s="198">
        <v>46220</v>
      </c>
      <c r="G1291" s="361" t="s">
        <v>3620</v>
      </c>
      <c r="H1291" s="261" t="s">
        <v>3906</v>
      </c>
    </row>
    <row r="1292" spans="1:8" ht="15" customHeight="1" x14ac:dyDescent="0.25">
      <c r="A1292" s="324">
        <v>1290</v>
      </c>
      <c r="B1292" s="260" t="s">
        <v>3954</v>
      </c>
      <c r="C1292" s="199" t="s">
        <v>3955</v>
      </c>
      <c r="D1292" s="199" t="s">
        <v>3952</v>
      </c>
      <c r="E1292" s="260" t="s">
        <v>3956</v>
      </c>
      <c r="F1292" s="198">
        <v>46181</v>
      </c>
      <c r="G1292" s="361" t="s">
        <v>3620</v>
      </c>
      <c r="H1292" s="261" t="s">
        <v>3906</v>
      </c>
    </row>
    <row r="1293" spans="1:8" ht="15" customHeight="1" x14ac:dyDescent="0.25">
      <c r="A1293" s="324">
        <v>1291</v>
      </c>
      <c r="B1293" s="260" t="s">
        <v>3957</v>
      </c>
      <c r="C1293" s="199" t="s">
        <v>3958</v>
      </c>
      <c r="D1293" s="199" t="s">
        <v>3959</v>
      </c>
      <c r="E1293" s="260" t="s">
        <v>3960</v>
      </c>
      <c r="F1293" s="198">
        <v>46170</v>
      </c>
      <c r="G1293" s="361" t="s">
        <v>3620</v>
      </c>
      <c r="H1293" s="261" t="s">
        <v>3906</v>
      </c>
    </row>
    <row r="1294" spans="1:8" ht="15" customHeight="1" x14ac:dyDescent="0.25">
      <c r="A1294" s="324">
        <v>1292</v>
      </c>
      <c r="B1294" s="260" t="s">
        <v>494</v>
      </c>
      <c r="C1294" s="199" t="s">
        <v>495</v>
      </c>
      <c r="D1294" s="199" t="s">
        <v>3961</v>
      </c>
      <c r="E1294" s="260" t="s">
        <v>3962</v>
      </c>
      <c r="F1294" s="198">
        <v>46168</v>
      </c>
      <c r="G1294" s="361" t="s">
        <v>3620</v>
      </c>
      <c r="H1294" s="261" t="s">
        <v>3906</v>
      </c>
    </row>
    <row r="1295" spans="1:8" ht="15" customHeight="1" x14ac:dyDescent="0.25">
      <c r="A1295" s="324">
        <v>1293</v>
      </c>
      <c r="B1295" s="260" t="s">
        <v>3963</v>
      </c>
      <c r="C1295" s="199" t="s">
        <v>3964</v>
      </c>
      <c r="D1295" s="199" t="s">
        <v>3500</v>
      </c>
      <c r="E1295" s="260" t="s">
        <v>3915</v>
      </c>
      <c r="F1295" s="198">
        <v>46164</v>
      </c>
      <c r="G1295" s="361" t="s">
        <v>3620</v>
      </c>
      <c r="H1295" s="261" t="s">
        <v>3906</v>
      </c>
    </row>
    <row r="1296" spans="1:8" ht="15" customHeight="1" x14ac:dyDescent="0.25">
      <c r="A1296" s="324">
        <v>1294</v>
      </c>
      <c r="B1296" s="260" t="s">
        <v>3965</v>
      </c>
      <c r="C1296" s="199" t="s">
        <v>3966</v>
      </c>
      <c r="D1296" s="199" t="s">
        <v>3500</v>
      </c>
      <c r="E1296" s="260" t="s">
        <v>2115</v>
      </c>
      <c r="F1296" s="198">
        <v>46174</v>
      </c>
      <c r="G1296" s="361" t="s">
        <v>3620</v>
      </c>
      <c r="H1296" s="261" t="s">
        <v>3906</v>
      </c>
    </row>
    <row r="1297" spans="1:8" ht="15" customHeight="1" x14ac:dyDescent="0.25">
      <c r="A1297" s="324">
        <v>1295</v>
      </c>
      <c r="B1297" s="260" t="s">
        <v>3967</v>
      </c>
      <c r="C1297" s="199" t="s">
        <v>3968</v>
      </c>
      <c r="D1297" s="199" t="s">
        <v>3500</v>
      </c>
      <c r="E1297" s="260" t="s">
        <v>3969</v>
      </c>
      <c r="F1297" s="198">
        <v>46216</v>
      </c>
      <c r="G1297" s="361" t="s">
        <v>3620</v>
      </c>
      <c r="H1297" s="261" t="s">
        <v>3906</v>
      </c>
    </row>
    <row r="1298" spans="1:8" ht="15" customHeight="1" x14ac:dyDescent="0.25">
      <c r="A1298" s="324">
        <v>1296</v>
      </c>
      <c r="B1298" s="260" t="s">
        <v>3970</v>
      </c>
      <c r="C1298" s="199" t="s">
        <v>3971</v>
      </c>
      <c r="D1298" s="199" t="s">
        <v>3500</v>
      </c>
      <c r="E1298" s="260" t="s">
        <v>2127</v>
      </c>
      <c r="F1298" s="198">
        <v>46174</v>
      </c>
      <c r="G1298" s="361" t="s">
        <v>3620</v>
      </c>
      <c r="H1298" s="261" t="s">
        <v>3906</v>
      </c>
    </row>
    <row r="1299" spans="1:8" ht="15" customHeight="1" x14ac:dyDescent="0.25">
      <c r="A1299" s="324">
        <v>1297</v>
      </c>
      <c r="B1299" s="260" t="s">
        <v>3972</v>
      </c>
      <c r="C1299" s="199">
        <v>9701049346</v>
      </c>
      <c r="D1299" s="199" t="s">
        <v>3506</v>
      </c>
      <c r="E1299" s="260" t="s">
        <v>3973</v>
      </c>
      <c r="F1299" s="198">
        <v>46167</v>
      </c>
      <c r="G1299" s="361" t="s">
        <v>3620</v>
      </c>
      <c r="H1299" s="261" t="s">
        <v>3906</v>
      </c>
    </row>
    <row r="1300" spans="1:8" ht="15" customHeight="1" x14ac:dyDescent="0.25">
      <c r="A1300" s="324">
        <v>1298</v>
      </c>
      <c r="B1300" s="260" t="s">
        <v>3974</v>
      </c>
      <c r="C1300" s="199" t="s">
        <v>3975</v>
      </c>
      <c r="D1300" s="199" t="s">
        <v>3510</v>
      </c>
      <c r="E1300" s="260" t="s">
        <v>3976</v>
      </c>
      <c r="F1300" s="198">
        <v>46181</v>
      </c>
      <c r="G1300" s="361" t="s">
        <v>3620</v>
      </c>
      <c r="H1300" s="261" t="s">
        <v>3906</v>
      </c>
    </row>
    <row r="1301" spans="1:8" ht="15" customHeight="1" x14ac:dyDescent="0.25">
      <c r="A1301" s="324">
        <v>1299</v>
      </c>
      <c r="B1301" s="260" t="s">
        <v>3977</v>
      </c>
      <c r="C1301" s="199" t="s">
        <v>3978</v>
      </c>
      <c r="D1301" s="199" t="s">
        <v>3773</v>
      </c>
      <c r="E1301" s="260" t="s">
        <v>3979</v>
      </c>
      <c r="F1301" s="198">
        <v>46178</v>
      </c>
      <c r="G1301" s="361" t="s">
        <v>3620</v>
      </c>
      <c r="H1301" s="261" t="s">
        <v>3906</v>
      </c>
    </row>
    <row r="1302" spans="1:8" ht="15" customHeight="1" x14ac:dyDescent="0.25">
      <c r="A1302" s="324">
        <v>1300</v>
      </c>
      <c r="B1302" s="260" t="s">
        <v>3980</v>
      </c>
      <c r="C1302" s="199" t="s">
        <v>3981</v>
      </c>
      <c r="D1302" s="199" t="s">
        <v>3827</v>
      </c>
      <c r="E1302" s="260" t="s">
        <v>3982</v>
      </c>
      <c r="F1302" s="198">
        <v>46183</v>
      </c>
      <c r="G1302" s="361" t="s">
        <v>3620</v>
      </c>
      <c r="H1302" s="261" t="s">
        <v>3906</v>
      </c>
    </row>
    <row r="1303" spans="1:8" ht="15" customHeight="1" x14ac:dyDescent="0.25">
      <c r="A1303" s="324">
        <v>1301</v>
      </c>
      <c r="B1303" s="260" t="s">
        <v>1800</v>
      </c>
      <c r="C1303" s="199">
        <v>7743422855</v>
      </c>
      <c r="D1303" s="199" t="s">
        <v>3514</v>
      </c>
      <c r="E1303" s="260" t="s">
        <v>3983</v>
      </c>
      <c r="F1303" s="198">
        <v>46168</v>
      </c>
      <c r="G1303" s="361" t="s">
        <v>3620</v>
      </c>
      <c r="H1303" s="261" t="s">
        <v>3906</v>
      </c>
    </row>
    <row r="1304" spans="1:8" ht="15" customHeight="1" x14ac:dyDescent="0.25">
      <c r="A1304" s="324">
        <v>1302</v>
      </c>
      <c r="B1304" s="260" t="s">
        <v>1800</v>
      </c>
      <c r="C1304" s="199">
        <v>7743422855</v>
      </c>
      <c r="D1304" s="199" t="s">
        <v>3866</v>
      </c>
      <c r="E1304" s="260" t="s">
        <v>3984</v>
      </c>
      <c r="F1304" s="198">
        <v>46168</v>
      </c>
      <c r="G1304" s="361" t="s">
        <v>3620</v>
      </c>
      <c r="H1304" s="261" t="s">
        <v>3906</v>
      </c>
    </row>
    <row r="1305" spans="1:8" ht="15" customHeight="1" x14ac:dyDescent="0.25">
      <c r="A1305" s="324">
        <v>1303</v>
      </c>
      <c r="B1305" s="260" t="s">
        <v>3985</v>
      </c>
      <c r="C1305" s="199">
        <v>7737550739</v>
      </c>
      <c r="D1305" s="199" t="s">
        <v>3623</v>
      </c>
      <c r="E1305" s="260" t="s">
        <v>3986</v>
      </c>
      <c r="F1305" s="198">
        <v>46161</v>
      </c>
      <c r="G1305" s="361" t="s">
        <v>3620</v>
      </c>
      <c r="H1305" s="261" t="s">
        <v>3906</v>
      </c>
    </row>
    <row r="1306" spans="1:8" ht="15" customHeight="1" x14ac:dyDescent="0.25">
      <c r="A1306" s="324">
        <v>1304</v>
      </c>
      <c r="B1306" s="260" t="s">
        <v>3985</v>
      </c>
      <c r="C1306" s="199">
        <v>7737550739</v>
      </c>
      <c r="D1306" s="199" t="s">
        <v>3623</v>
      </c>
      <c r="E1306" s="260" t="s">
        <v>3987</v>
      </c>
      <c r="F1306" s="198">
        <v>46161</v>
      </c>
      <c r="G1306" s="361" t="s">
        <v>3620</v>
      </c>
      <c r="H1306" s="261" t="s">
        <v>3906</v>
      </c>
    </row>
    <row r="1307" spans="1:8" ht="15" customHeight="1" x14ac:dyDescent="0.25">
      <c r="A1307" s="324">
        <v>1305</v>
      </c>
      <c r="B1307" s="260" t="s">
        <v>3988</v>
      </c>
      <c r="C1307" s="199" t="s">
        <v>3989</v>
      </c>
      <c r="D1307" s="199" t="s">
        <v>3527</v>
      </c>
      <c r="E1307" s="260" t="s">
        <v>3990</v>
      </c>
      <c r="F1307" s="198">
        <v>46168</v>
      </c>
      <c r="G1307" s="361" t="s">
        <v>3620</v>
      </c>
      <c r="H1307" s="261" t="s">
        <v>3906</v>
      </c>
    </row>
    <row r="1308" spans="1:8" ht="15" customHeight="1" x14ac:dyDescent="0.25">
      <c r="A1308" s="324">
        <v>1306</v>
      </c>
      <c r="B1308" s="260" t="s">
        <v>3991</v>
      </c>
      <c r="C1308" s="199" t="s">
        <v>3992</v>
      </c>
      <c r="D1308" s="199" t="s">
        <v>3527</v>
      </c>
      <c r="E1308" s="260" t="s">
        <v>3993</v>
      </c>
      <c r="F1308" s="198">
        <v>46184</v>
      </c>
      <c r="G1308" s="361" t="s">
        <v>3620</v>
      </c>
      <c r="H1308" s="261" t="s">
        <v>3906</v>
      </c>
    </row>
    <row r="1309" spans="1:8" ht="15" customHeight="1" x14ac:dyDescent="0.25">
      <c r="A1309" s="324">
        <v>1307</v>
      </c>
      <c r="B1309" s="260" t="s">
        <v>3994</v>
      </c>
      <c r="C1309" s="199" t="s">
        <v>3995</v>
      </c>
      <c r="D1309" s="199" t="s">
        <v>3688</v>
      </c>
      <c r="E1309" s="260" t="s">
        <v>3996</v>
      </c>
      <c r="F1309" s="198">
        <v>46170</v>
      </c>
      <c r="G1309" s="361" t="s">
        <v>3620</v>
      </c>
      <c r="H1309" s="261" t="s">
        <v>3906</v>
      </c>
    </row>
    <row r="1310" spans="1:8" ht="15" customHeight="1" x14ac:dyDescent="0.25">
      <c r="A1310" s="324">
        <v>1308</v>
      </c>
      <c r="B1310" s="260" t="s">
        <v>3997</v>
      </c>
      <c r="C1310" s="199" t="s">
        <v>3998</v>
      </c>
      <c r="D1310" s="199" t="s">
        <v>3999</v>
      </c>
      <c r="E1310" s="260" t="s">
        <v>4000</v>
      </c>
      <c r="F1310" s="198">
        <v>46181</v>
      </c>
      <c r="G1310" s="361" t="s">
        <v>3620</v>
      </c>
      <c r="H1310" s="261" t="s">
        <v>3906</v>
      </c>
    </row>
    <row r="1311" spans="1:8" ht="15" customHeight="1" x14ac:dyDescent="0.25">
      <c r="A1311" s="324">
        <v>1309</v>
      </c>
      <c r="B1311" s="260" t="s">
        <v>833</v>
      </c>
      <c r="C1311" s="199" t="s">
        <v>834</v>
      </c>
      <c r="D1311" s="199" t="s">
        <v>3535</v>
      </c>
      <c r="E1311" s="260" t="s">
        <v>4001</v>
      </c>
      <c r="F1311" s="198">
        <v>46184</v>
      </c>
      <c r="G1311" s="361" t="s">
        <v>3620</v>
      </c>
      <c r="H1311" s="261" t="s">
        <v>3906</v>
      </c>
    </row>
    <row r="1312" spans="1:8" ht="15" customHeight="1" x14ac:dyDescent="0.25">
      <c r="A1312" s="324">
        <v>1310</v>
      </c>
      <c r="B1312" s="260" t="s">
        <v>3794</v>
      </c>
      <c r="C1312" s="199" t="s">
        <v>3795</v>
      </c>
      <c r="D1312" s="199" t="s">
        <v>3535</v>
      </c>
      <c r="E1312" s="260" t="s">
        <v>4002</v>
      </c>
      <c r="F1312" s="198">
        <v>46154</v>
      </c>
      <c r="G1312" s="361" t="s">
        <v>3620</v>
      </c>
      <c r="H1312" s="261" t="s">
        <v>3906</v>
      </c>
    </row>
    <row r="1313" spans="1:8" ht="15" customHeight="1" x14ac:dyDescent="0.25">
      <c r="A1313" s="324">
        <v>1311</v>
      </c>
      <c r="B1313" s="260" t="s">
        <v>3794</v>
      </c>
      <c r="C1313" s="199" t="s">
        <v>3795</v>
      </c>
      <c r="D1313" s="199" t="s">
        <v>3535</v>
      </c>
      <c r="E1313" s="260" t="s">
        <v>2259</v>
      </c>
      <c r="F1313" s="198">
        <v>46154</v>
      </c>
      <c r="G1313" s="361" t="s">
        <v>3620</v>
      </c>
      <c r="H1313" s="261" t="s">
        <v>3906</v>
      </c>
    </row>
    <row r="1314" spans="1:8" ht="15" customHeight="1" x14ac:dyDescent="0.25">
      <c r="A1314" s="324">
        <v>1312</v>
      </c>
      <c r="B1314" s="260" t="s">
        <v>387</v>
      </c>
      <c r="C1314" s="199" t="s">
        <v>4003</v>
      </c>
      <c r="D1314" s="199" t="s">
        <v>3535</v>
      </c>
      <c r="E1314" s="260" t="s">
        <v>4004</v>
      </c>
      <c r="F1314" s="198">
        <v>46170</v>
      </c>
      <c r="G1314" s="361" t="s">
        <v>3620</v>
      </c>
      <c r="H1314" s="261" t="s">
        <v>3906</v>
      </c>
    </row>
    <row r="1315" spans="1:8" ht="15" customHeight="1" x14ac:dyDescent="0.25">
      <c r="A1315" s="324">
        <v>1313</v>
      </c>
      <c r="B1315" s="260" t="s">
        <v>3794</v>
      </c>
      <c r="C1315" s="199" t="s">
        <v>3795</v>
      </c>
      <c r="D1315" s="199" t="s">
        <v>3535</v>
      </c>
      <c r="E1315" s="260" t="s">
        <v>2262</v>
      </c>
      <c r="F1315" s="198">
        <v>46160</v>
      </c>
      <c r="G1315" s="361" t="s">
        <v>3620</v>
      </c>
      <c r="H1315" s="261" t="s">
        <v>3906</v>
      </c>
    </row>
    <row r="1316" spans="1:8" ht="15" customHeight="1" x14ac:dyDescent="0.25">
      <c r="A1316" s="324">
        <v>1314</v>
      </c>
      <c r="B1316" s="260" t="s">
        <v>4005</v>
      </c>
      <c r="C1316" s="199" t="s">
        <v>4006</v>
      </c>
      <c r="D1316" s="199" t="s">
        <v>3535</v>
      </c>
      <c r="E1316" s="260" t="s">
        <v>3976</v>
      </c>
      <c r="F1316" s="198">
        <v>46181</v>
      </c>
      <c r="G1316" s="361" t="s">
        <v>3620</v>
      </c>
      <c r="H1316" s="261" t="s">
        <v>3906</v>
      </c>
    </row>
    <row r="1317" spans="1:8" ht="15" customHeight="1" x14ac:dyDescent="0.25">
      <c r="A1317" s="324">
        <v>1315</v>
      </c>
      <c r="B1317" s="260" t="s">
        <v>4007</v>
      </c>
      <c r="C1317" s="199" t="s">
        <v>4008</v>
      </c>
      <c r="D1317" s="199" t="s">
        <v>3535</v>
      </c>
      <c r="E1317" s="260" t="s">
        <v>4009</v>
      </c>
      <c r="F1317" s="198">
        <v>46175</v>
      </c>
      <c r="G1317" s="361" t="s">
        <v>3620</v>
      </c>
      <c r="H1317" s="261" t="s">
        <v>3906</v>
      </c>
    </row>
    <row r="1318" spans="1:8" ht="15" customHeight="1" x14ac:dyDescent="0.25">
      <c r="A1318" s="324">
        <v>1316</v>
      </c>
      <c r="B1318" s="260" t="s">
        <v>387</v>
      </c>
      <c r="C1318" s="199" t="s">
        <v>4003</v>
      </c>
      <c r="D1318" s="199" t="s">
        <v>3535</v>
      </c>
      <c r="E1318" s="260" t="s">
        <v>4010</v>
      </c>
      <c r="F1318" s="198">
        <v>46169</v>
      </c>
      <c r="G1318" s="361" t="s">
        <v>3620</v>
      </c>
      <c r="H1318" s="261" t="s">
        <v>3906</v>
      </c>
    </row>
    <row r="1319" spans="1:8" ht="15" customHeight="1" x14ac:dyDescent="0.25">
      <c r="A1319" s="324">
        <v>1317</v>
      </c>
      <c r="B1319" s="260" t="s">
        <v>387</v>
      </c>
      <c r="C1319" s="199" t="s">
        <v>4003</v>
      </c>
      <c r="D1319" s="199" t="s">
        <v>3535</v>
      </c>
      <c r="E1319" s="260" t="s">
        <v>4011</v>
      </c>
      <c r="F1319" s="198">
        <v>46170</v>
      </c>
      <c r="G1319" s="361" t="s">
        <v>3620</v>
      </c>
      <c r="H1319" s="261" t="s">
        <v>3906</v>
      </c>
    </row>
    <row r="1320" spans="1:8" ht="15" customHeight="1" x14ac:dyDescent="0.25">
      <c r="A1320" s="324">
        <v>1318</v>
      </c>
      <c r="B1320" s="260" t="s">
        <v>2232</v>
      </c>
      <c r="C1320" s="199" t="s">
        <v>2233</v>
      </c>
      <c r="D1320" s="199" t="s">
        <v>4012</v>
      </c>
      <c r="E1320" s="260" t="s">
        <v>4013</v>
      </c>
      <c r="F1320" s="198">
        <v>46211</v>
      </c>
      <c r="G1320" s="361" t="s">
        <v>3620</v>
      </c>
      <c r="H1320" s="261" t="s">
        <v>3906</v>
      </c>
    </row>
    <row r="1321" spans="1:8" ht="15" customHeight="1" x14ac:dyDescent="0.25">
      <c r="A1321" s="324">
        <v>1319</v>
      </c>
      <c r="B1321" s="260" t="s">
        <v>387</v>
      </c>
      <c r="C1321" s="199" t="s">
        <v>4003</v>
      </c>
      <c r="D1321" s="199" t="s">
        <v>4014</v>
      </c>
      <c r="E1321" s="260" t="s">
        <v>4015</v>
      </c>
      <c r="F1321" s="198">
        <v>46169</v>
      </c>
      <c r="G1321" s="361" t="s">
        <v>3620</v>
      </c>
      <c r="H1321" s="261" t="s">
        <v>3906</v>
      </c>
    </row>
    <row r="1322" spans="1:8" ht="15" customHeight="1" x14ac:dyDescent="0.25">
      <c r="A1322" s="324">
        <v>1320</v>
      </c>
      <c r="B1322" s="260" t="s">
        <v>1875</v>
      </c>
      <c r="C1322" s="199" t="s">
        <v>1876</v>
      </c>
      <c r="D1322" s="199" t="s">
        <v>3540</v>
      </c>
      <c r="E1322" s="260" t="s">
        <v>4016</v>
      </c>
      <c r="F1322" s="198">
        <v>46176</v>
      </c>
      <c r="G1322" s="361" t="s">
        <v>3620</v>
      </c>
      <c r="H1322" s="261" t="s">
        <v>3906</v>
      </c>
    </row>
    <row r="1323" spans="1:8" ht="15" customHeight="1" x14ac:dyDescent="0.25">
      <c r="A1323" s="324">
        <v>1321</v>
      </c>
      <c r="B1323" s="260" t="s">
        <v>1875</v>
      </c>
      <c r="C1323" s="199" t="s">
        <v>1876</v>
      </c>
      <c r="D1323" s="199" t="s">
        <v>3540</v>
      </c>
      <c r="E1323" s="260" t="s">
        <v>4017</v>
      </c>
      <c r="F1323" s="198">
        <v>46176</v>
      </c>
      <c r="G1323" s="361" t="s">
        <v>3620</v>
      </c>
      <c r="H1323" s="261" t="s">
        <v>3906</v>
      </c>
    </row>
    <row r="1324" spans="1:8" ht="15" customHeight="1" x14ac:dyDescent="0.25">
      <c r="A1324" s="324">
        <v>1322</v>
      </c>
      <c r="B1324" s="260" t="s">
        <v>1875</v>
      </c>
      <c r="C1324" s="199" t="s">
        <v>1876</v>
      </c>
      <c r="D1324" s="199" t="s">
        <v>3540</v>
      </c>
      <c r="E1324" s="260" t="s">
        <v>4018</v>
      </c>
      <c r="F1324" s="198">
        <v>46176</v>
      </c>
      <c r="G1324" s="361" t="s">
        <v>3620</v>
      </c>
      <c r="H1324" s="261" t="s">
        <v>3906</v>
      </c>
    </row>
    <row r="1325" spans="1:8" ht="15" customHeight="1" x14ac:dyDescent="0.25">
      <c r="A1325" s="324">
        <v>1323</v>
      </c>
      <c r="B1325" s="260" t="s">
        <v>4019</v>
      </c>
      <c r="C1325" s="199" t="s">
        <v>3363</v>
      </c>
      <c r="D1325" s="199" t="s">
        <v>3540</v>
      </c>
      <c r="E1325" s="260" t="s">
        <v>4020</v>
      </c>
      <c r="F1325" s="198">
        <v>46178</v>
      </c>
      <c r="G1325" s="361" t="s">
        <v>3620</v>
      </c>
      <c r="H1325" s="261" t="s">
        <v>3906</v>
      </c>
    </row>
    <row r="1326" spans="1:8" ht="15" customHeight="1" x14ac:dyDescent="0.25">
      <c r="A1326" s="324">
        <v>1324</v>
      </c>
      <c r="B1326" s="260" t="s">
        <v>4021</v>
      </c>
      <c r="C1326" s="199" t="s">
        <v>4022</v>
      </c>
      <c r="D1326" s="199" t="s">
        <v>3668</v>
      </c>
      <c r="E1326" s="260" t="s">
        <v>3982</v>
      </c>
      <c r="F1326" s="198">
        <v>46183</v>
      </c>
      <c r="G1326" s="361" t="s">
        <v>3620</v>
      </c>
      <c r="H1326" s="261" t="s">
        <v>3906</v>
      </c>
    </row>
    <row r="1327" spans="1:8" ht="15" customHeight="1" x14ac:dyDescent="0.25">
      <c r="A1327" s="324">
        <v>1325</v>
      </c>
      <c r="B1327" s="260" t="s">
        <v>387</v>
      </c>
      <c r="C1327" s="199" t="s">
        <v>4003</v>
      </c>
      <c r="D1327" s="199" t="s">
        <v>3548</v>
      </c>
      <c r="E1327" s="260" t="s">
        <v>4023</v>
      </c>
      <c r="F1327" s="198">
        <v>46169</v>
      </c>
      <c r="G1327" s="361" t="s">
        <v>3620</v>
      </c>
      <c r="H1327" s="261" t="s">
        <v>3906</v>
      </c>
    </row>
    <row r="1328" spans="1:8" ht="15" customHeight="1" x14ac:dyDescent="0.25">
      <c r="A1328" s="324">
        <v>1326</v>
      </c>
      <c r="B1328" s="260" t="s">
        <v>387</v>
      </c>
      <c r="C1328" s="199" t="s">
        <v>4003</v>
      </c>
      <c r="D1328" s="199" t="s">
        <v>3548</v>
      </c>
      <c r="E1328" s="260" t="s">
        <v>4024</v>
      </c>
      <c r="F1328" s="198">
        <v>46169</v>
      </c>
      <c r="G1328" s="361" t="s">
        <v>3620</v>
      </c>
      <c r="H1328" s="261" t="s">
        <v>3906</v>
      </c>
    </row>
    <row r="1329" spans="1:8" ht="15" customHeight="1" x14ac:dyDescent="0.25">
      <c r="A1329" s="324">
        <v>1327</v>
      </c>
      <c r="B1329" s="260" t="s">
        <v>4025</v>
      </c>
      <c r="C1329" s="199" t="s">
        <v>4026</v>
      </c>
      <c r="D1329" s="199" t="s">
        <v>3548</v>
      </c>
      <c r="E1329" s="260" t="s">
        <v>4027</v>
      </c>
      <c r="F1329" s="198">
        <v>46147</v>
      </c>
      <c r="G1329" s="361" t="s">
        <v>3620</v>
      </c>
      <c r="H1329" s="261" t="s">
        <v>3906</v>
      </c>
    </row>
    <row r="1330" spans="1:8" ht="15" customHeight="1" x14ac:dyDescent="0.25">
      <c r="A1330" s="324">
        <v>1328</v>
      </c>
      <c r="B1330" s="260" t="s">
        <v>387</v>
      </c>
      <c r="C1330" s="199" t="s">
        <v>4003</v>
      </c>
      <c r="D1330" s="199" t="s">
        <v>3548</v>
      </c>
      <c r="E1330" s="260" t="s">
        <v>4028</v>
      </c>
      <c r="F1330" s="198">
        <v>46169</v>
      </c>
      <c r="G1330" s="361" t="s">
        <v>3620</v>
      </c>
      <c r="H1330" s="261" t="s">
        <v>3906</v>
      </c>
    </row>
    <row r="1331" spans="1:8" ht="15" customHeight="1" x14ac:dyDescent="0.25">
      <c r="A1331" s="324">
        <v>1329</v>
      </c>
      <c r="B1331" s="260" t="s">
        <v>4029</v>
      </c>
      <c r="C1331" s="199" t="s">
        <v>4030</v>
      </c>
      <c r="D1331" s="199" t="s">
        <v>3680</v>
      </c>
      <c r="E1331" s="260" t="s">
        <v>4031</v>
      </c>
      <c r="F1331" s="198">
        <v>46209</v>
      </c>
      <c r="G1331" s="361" t="s">
        <v>3620</v>
      </c>
      <c r="H1331" s="261" t="s">
        <v>3906</v>
      </c>
    </row>
    <row r="1332" spans="1:8" ht="15" customHeight="1" x14ac:dyDescent="0.25">
      <c r="A1332" s="324">
        <v>1330</v>
      </c>
      <c r="B1332" s="260" t="s">
        <v>4032</v>
      </c>
      <c r="C1332" s="199" t="s">
        <v>4033</v>
      </c>
      <c r="D1332" s="199" t="s">
        <v>3863</v>
      </c>
      <c r="E1332" s="260" t="s">
        <v>4034</v>
      </c>
      <c r="F1332" s="198">
        <v>46149</v>
      </c>
      <c r="G1332" s="361" t="s">
        <v>3620</v>
      </c>
      <c r="H1332" s="261" t="s">
        <v>3906</v>
      </c>
    </row>
    <row r="1333" spans="1:8" ht="15" customHeight="1" x14ac:dyDescent="0.25">
      <c r="A1333" s="324">
        <v>1331</v>
      </c>
      <c r="B1333" s="260" t="s">
        <v>4035</v>
      </c>
      <c r="C1333" s="199" t="s">
        <v>4036</v>
      </c>
      <c r="D1333" s="199" t="s">
        <v>3863</v>
      </c>
      <c r="E1333" s="260" t="s">
        <v>4037</v>
      </c>
      <c r="F1333" s="198">
        <v>46183</v>
      </c>
      <c r="G1333" s="361" t="s">
        <v>3620</v>
      </c>
      <c r="H1333" s="261" t="s">
        <v>3906</v>
      </c>
    </row>
    <row r="1334" spans="1:8" ht="15" customHeight="1" x14ac:dyDescent="0.25">
      <c r="A1334" s="324">
        <v>1332</v>
      </c>
      <c r="B1334" s="260" t="s">
        <v>4038</v>
      </c>
      <c r="C1334" s="199" t="s">
        <v>4039</v>
      </c>
      <c r="D1334" s="199" t="s">
        <v>3556</v>
      </c>
      <c r="E1334" s="260" t="s">
        <v>4040</v>
      </c>
      <c r="F1334" s="198">
        <v>46211</v>
      </c>
      <c r="G1334" s="361" t="s">
        <v>3620</v>
      </c>
      <c r="H1334" s="261" t="s">
        <v>3906</v>
      </c>
    </row>
    <row r="1335" spans="1:8" ht="15" customHeight="1" x14ac:dyDescent="0.25">
      <c r="A1335" s="324">
        <v>1333</v>
      </c>
      <c r="B1335" s="260" t="s">
        <v>4038</v>
      </c>
      <c r="C1335" s="199" t="s">
        <v>4039</v>
      </c>
      <c r="D1335" s="199" t="s">
        <v>3556</v>
      </c>
      <c r="E1335" s="260" t="s">
        <v>4041</v>
      </c>
      <c r="F1335" s="198">
        <v>46211</v>
      </c>
      <c r="G1335" s="361" t="s">
        <v>3620</v>
      </c>
      <c r="H1335" s="261" t="s">
        <v>3906</v>
      </c>
    </row>
    <row r="1336" spans="1:8" ht="15" customHeight="1" x14ac:dyDescent="0.25">
      <c r="A1336" s="324">
        <v>1334</v>
      </c>
      <c r="B1336" s="260" t="s">
        <v>4042</v>
      </c>
      <c r="C1336" s="199" t="s">
        <v>4043</v>
      </c>
      <c r="D1336" s="199" t="s">
        <v>3560</v>
      </c>
      <c r="E1336" s="260" t="s">
        <v>4044</v>
      </c>
      <c r="F1336" s="198">
        <v>46216</v>
      </c>
      <c r="G1336" s="361" t="s">
        <v>3620</v>
      </c>
      <c r="H1336" s="261" t="s">
        <v>3906</v>
      </c>
    </row>
    <row r="1337" spans="1:8" ht="15" customHeight="1" x14ac:dyDescent="0.25">
      <c r="A1337" s="324">
        <v>1335</v>
      </c>
      <c r="B1337" s="260" t="s">
        <v>4045</v>
      </c>
      <c r="C1337" s="199" t="s">
        <v>4046</v>
      </c>
      <c r="D1337" s="199" t="s">
        <v>3560</v>
      </c>
      <c r="E1337" s="260" t="s">
        <v>4047</v>
      </c>
      <c r="F1337" s="198">
        <v>46220</v>
      </c>
      <c r="G1337" s="361" t="s">
        <v>3620</v>
      </c>
      <c r="H1337" s="261" t="s">
        <v>3906</v>
      </c>
    </row>
    <row r="1338" spans="1:8" ht="15" customHeight="1" x14ac:dyDescent="0.25">
      <c r="A1338" s="324">
        <v>1336</v>
      </c>
      <c r="B1338" s="260" t="s">
        <v>4048</v>
      </c>
      <c r="C1338" s="199" t="s">
        <v>4049</v>
      </c>
      <c r="D1338" s="199" t="s">
        <v>3560</v>
      </c>
      <c r="E1338" s="260" t="s">
        <v>3915</v>
      </c>
      <c r="F1338" s="198">
        <v>46164</v>
      </c>
      <c r="G1338" s="361" t="s">
        <v>3620</v>
      </c>
      <c r="H1338" s="261" t="s">
        <v>3906</v>
      </c>
    </row>
    <row r="1339" spans="1:8" ht="15" customHeight="1" x14ac:dyDescent="0.25">
      <c r="A1339" s="324">
        <v>1337</v>
      </c>
      <c r="B1339" s="260" t="s">
        <v>2232</v>
      </c>
      <c r="C1339" s="199" t="s">
        <v>2233</v>
      </c>
      <c r="D1339" s="199" t="s">
        <v>3560</v>
      </c>
      <c r="E1339" s="260" t="s">
        <v>4050</v>
      </c>
      <c r="F1339" s="198">
        <v>46211</v>
      </c>
      <c r="G1339" s="361" t="s">
        <v>3620</v>
      </c>
      <c r="H1339" s="261" t="s">
        <v>3906</v>
      </c>
    </row>
    <row r="1340" spans="1:8" ht="15" customHeight="1" x14ac:dyDescent="0.25">
      <c r="A1340" s="324">
        <v>1338</v>
      </c>
      <c r="B1340" s="260" t="s">
        <v>4051</v>
      </c>
      <c r="C1340" s="199" t="s">
        <v>4052</v>
      </c>
      <c r="D1340" s="199" t="s">
        <v>4053</v>
      </c>
      <c r="E1340" s="260" t="s">
        <v>4054</v>
      </c>
      <c r="F1340" s="198">
        <v>46147</v>
      </c>
      <c r="G1340" s="361" t="s">
        <v>3620</v>
      </c>
      <c r="H1340" s="261" t="s">
        <v>3906</v>
      </c>
    </row>
    <row r="1341" spans="1:8" ht="15" customHeight="1" x14ac:dyDescent="0.25">
      <c r="A1341" s="324">
        <v>1339</v>
      </c>
      <c r="B1341" s="260" t="s">
        <v>3817</v>
      </c>
      <c r="C1341" s="199" t="s">
        <v>3818</v>
      </c>
      <c r="D1341" s="199" t="s">
        <v>4055</v>
      </c>
      <c r="E1341" s="260" t="s">
        <v>4056</v>
      </c>
      <c r="F1341" s="198">
        <v>46176</v>
      </c>
      <c r="G1341" s="361" t="s">
        <v>3620</v>
      </c>
      <c r="H1341" s="261" t="s">
        <v>3906</v>
      </c>
    </row>
    <row r="1342" spans="1:8" ht="15" customHeight="1" x14ac:dyDescent="0.25">
      <c r="A1342" s="324">
        <v>1340</v>
      </c>
      <c r="B1342" s="260" t="s">
        <v>3817</v>
      </c>
      <c r="C1342" s="199" t="s">
        <v>3818</v>
      </c>
      <c r="D1342" s="199" t="s">
        <v>4055</v>
      </c>
      <c r="E1342" s="260" t="s">
        <v>4057</v>
      </c>
      <c r="F1342" s="198">
        <v>46176</v>
      </c>
      <c r="G1342" s="361" t="s">
        <v>3620</v>
      </c>
      <c r="H1342" s="261" t="s">
        <v>3906</v>
      </c>
    </row>
    <row r="1343" spans="1:8" ht="15" customHeight="1" x14ac:dyDescent="0.25">
      <c r="A1343" s="324">
        <v>1341</v>
      </c>
      <c r="B1343" s="260" t="s">
        <v>4058</v>
      </c>
      <c r="C1343" s="199" t="s">
        <v>4059</v>
      </c>
      <c r="D1343" s="199" t="s">
        <v>4055</v>
      </c>
      <c r="E1343" s="260" t="s">
        <v>4060</v>
      </c>
      <c r="F1343" s="198">
        <v>46188</v>
      </c>
      <c r="G1343" s="361" t="s">
        <v>3620</v>
      </c>
      <c r="H1343" s="261" t="s">
        <v>3906</v>
      </c>
    </row>
    <row r="1344" spans="1:8" ht="15" customHeight="1" x14ac:dyDescent="0.25">
      <c r="A1344" s="324">
        <v>1342</v>
      </c>
      <c r="B1344" s="260" t="s">
        <v>3817</v>
      </c>
      <c r="C1344" s="199" t="s">
        <v>3818</v>
      </c>
      <c r="D1344" s="199" t="s">
        <v>4055</v>
      </c>
      <c r="E1344" s="260" t="s">
        <v>4061</v>
      </c>
      <c r="F1344" s="198">
        <v>46176</v>
      </c>
      <c r="G1344" s="361" t="s">
        <v>3620</v>
      </c>
      <c r="H1344" s="261" t="s">
        <v>3906</v>
      </c>
    </row>
    <row r="1345" spans="1:8" ht="15" customHeight="1" x14ac:dyDescent="0.25">
      <c r="A1345" s="324">
        <v>1343</v>
      </c>
      <c r="B1345" s="260" t="s">
        <v>3817</v>
      </c>
      <c r="C1345" s="199" t="s">
        <v>3818</v>
      </c>
      <c r="D1345" s="199" t="s">
        <v>4055</v>
      </c>
      <c r="E1345" s="260" t="s">
        <v>4062</v>
      </c>
      <c r="F1345" s="198">
        <v>46176</v>
      </c>
      <c r="G1345" s="361" t="s">
        <v>3620</v>
      </c>
      <c r="H1345" s="261" t="s">
        <v>3906</v>
      </c>
    </row>
    <row r="1346" spans="1:8" ht="15" customHeight="1" x14ac:dyDescent="0.25">
      <c r="A1346" s="324">
        <v>1344</v>
      </c>
      <c r="B1346" s="260" t="s">
        <v>851</v>
      </c>
      <c r="C1346" s="199" t="s">
        <v>852</v>
      </c>
      <c r="D1346" s="199" t="s">
        <v>3568</v>
      </c>
      <c r="E1346" s="260" t="s">
        <v>3915</v>
      </c>
      <c r="F1346" s="198">
        <v>46163</v>
      </c>
      <c r="G1346" s="361" t="s">
        <v>3620</v>
      </c>
      <c r="H1346" s="261" t="s">
        <v>3906</v>
      </c>
    </row>
    <row r="1347" spans="1:8" ht="15" customHeight="1" x14ac:dyDescent="0.25">
      <c r="A1347" s="324">
        <v>1345</v>
      </c>
      <c r="B1347" s="260" t="s">
        <v>4063</v>
      </c>
      <c r="C1347" s="199" t="s">
        <v>4064</v>
      </c>
      <c r="D1347" s="199" t="s">
        <v>3568</v>
      </c>
      <c r="E1347" s="260" t="s">
        <v>4065</v>
      </c>
      <c r="F1347" s="198">
        <v>46204</v>
      </c>
      <c r="G1347" s="361" t="s">
        <v>3620</v>
      </c>
      <c r="H1347" s="261" t="s">
        <v>3906</v>
      </c>
    </row>
    <row r="1348" spans="1:8" ht="15" customHeight="1" x14ac:dyDescent="0.25">
      <c r="A1348" s="324">
        <v>1346</v>
      </c>
      <c r="B1348" s="260" t="s">
        <v>851</v>
      </c>
      <c r="C1348" s="199" t="s">
        <v>852</v>
      </c>
      <c r="D1348" s="199" t="s">
        <v>3568</v>
      </c>
      <c r="E1348" s="260" t="s">
        <v>4066</v>
      </c>
      <c r="F1348" s="198">
        <v>46163</v>
      </c>
      <c r="G1348" s="361" t="s">
        <v>3620</v>
      </c>
      <c r="H1348" s="261" t="s">
        <v>3906</v>
      </c>
    </row>
    <row r="1349" spans="1:8" ht="15" customHeight="1" x14ac:dyDescent="0.25">
      <c r="A1349" s="324">
        <v>1347</v>
      </c>
      <c r="B1349" s="260" t="s">
        <v>4063</v>
      </c>
      <c r="C1349" s="199" t="s">
        <v>4064</v>
      </c>
      <c r="D1349" s="199" t="s">
        <v>3568</v>
      </c>
      <c r="E1349" s="260" t="s">
        <v>4067</v>
      </c>
      <c r="F1349" s="198">
        <v>46204</v>
      </c>
      <c r="G1349" s="361" t="s">
        <v>3620</v>
      </c>
      <c r="H1349" s="261" t="s">
        <v>3906</v>
      </c>
    </row>
    <row r="1350" spans="1:8" ht="15" customHeight="1" x14ac:dyDescent="0.25">
      <c r="A1350" s="324">
        <v>1348</v>
      </c>
      <c r="B1350" s="260" t="s">
        <v>3566</v>
      </c>
      <c r="C1350" s="199" t="s">
        <v>3567</v>
      </c>
      <c r="D1350" s="199" t="s">
        <v>3568</v>
      </c>
      <c r="E1350" s="260" t="s">
        <v>2176</v>
      </c>
      <c r="F1350" s="198">
        <v>46162</v>
      </c>
      <c r="G1350" s="361" t="s">
        <v>3620</v>
      </c>
      <c r="H1350" s="261" t="s">
        <v>3906</v>
      </c>
    </row>
    <row r="1351" spans="1:8" ht="15" customHeight="1" x14ac:dyDescent="0.25">
      <c r="A1351" s="324">
        <v>1349</v>
      </c>
      <c r="B1351" s="260" t="s">
        <v>2516</v>
      </c>
      <c r="C1351" s="199" t="s">
        <v>2517</v>
      </c>
      <c r="D1351" s="199" t="s">
        <v>3568</v>
      </c>
      <c r="E1351" s="260" t="s">
        <v>4068</v>
      </c>
      <c r="F1351" s="198">
        <v>46224</v>
      </c>
      <c r="G1351" s="361" t="s">
        <v>3620</v>
      </c>
      <c r="H1351" s="261" t="s">
        <v>3906</v>
      </c>
    </row>
    <row r="1352" spans="1:8" ht="15" customHeight="1" x14ac:dyDescent="0.25">
      <c r="A1352" s="324">
        <v>1350</v>
      </c>
      <c r="B1352" s="260" t="s">
        <v>3566</v>
      </c>
      <c r="C1352" s="199" t="s">
        <v>3567</v>
      </c>
      <c r="D1352" s="199" t="s">
        <v>3568</v>
      </c>
      <c r="E1352" s="260" t="s">
        <v>4069</v>
      </c>
      <c r="F1352" s="198">
        <v>46162</v>
      </c>
      <c r="G1352" s="361" t="s">
        <v>3620</v>
      </c>
      <c r="H1352" s="261" t="s">
        <v>3906</v>
      </c>
    </row>
    <row r="1353" spans="1:8" ht="15" customHeight="1" x14ac:dyDescent="0.25">
      <c r="A1353" s="324">
        <v>1351</v>
      </c>
      <c r="B1353" s="260" t="s">
        <v>3566</v>
      </c>
      <c r="C1353" s="199" t="s">
        <v>3567</v>
      </c>
      <c r="D1353" s="199" t="s">
        <v>3568</v>
      </c>
      <c r="E1353" s="260" t="s">
        <v>4070</v>
      </c>
      <c r="F1353" s="198">
        <v>46162</v>
      </c>
      <c r="G1353" s="361" t="s">
        <v>3620</v>
      </c>
      <c r="H1353" s="261" t="s">
        <v>3906</v>
      </c>
    </row>
    <row r="1354" spans="1:8" ht="15" customHeight="1" x14ac:dyDescent="0.25">
      <c r="A1354" s="324">
        <v>1352</v>
      </c>
      <c r="B1354" s="260" t="s">
        <v>4071</v>
      </c>
      <c r="C1354" s="199" t="s">
        <v>4072</v>
      </c>
      <c r="D1354" s="199" t="s">
        <v>3634</v>
      </c>
      <c r="E1354" s="260" t="s">
        <v>3941</v>
      </c>
      <c r="F1354" s="198">
        <v>46184</v>
      </c>
      <c r="G1354" s="361" t="s">
        <v>3620</v>
      </c>
      <c r="H1354" s="261" t="s">
        <v>3906</v>
      </c>
    </row>
    <row r="1355" spans="1:8" ht="15" customHeight="1" x14ac:dyDescent="0.25">
      <c r="A1355" s="324">
        <v>1353</v>
      </c>
      <c r="B1355" s="260" t="s">
        <v>4073</v>
      </c>
      <c r="C1355" s="199" t="s">
        <v>4074</v>
      </c>
      <c r="D1355" s="199" t="s">
        <v>3634</v>
      </c>
      <c r="E1355" s="260" t="s">
        <v>3915</v>
      </c>
      <c r="F1355" s="198">
        <v>46163</v>
      </c>
      <c r="G1355" s="361" t="s">
        <v>3620</v>
      </c>
      <c r="H1355" s="261" t="s">
        <v>3906</v>
      </c>
    </row>
    <row r="1356" spans="1:8" ht="15" customHeight="1" x14ac:dyDescent="0.25">
      <c r="A1356" s="324">
        <v>1354</v>
      </c>
      <c r="B1356" s="260" t="s">
        <v>4075</v>
      </c>
      <c r="C1356" s="199" t="s">
        <v>4076</v>
      </c>
      <c r="D1356" s="199" t="s">
        <v>3634</v>
      </c>
      <c r="E1356" s="260" t="s">
        <v>4077</v>
      </c>
      <c r="F1356" s="198">
        <v>46149</v>
      </c>
      <c r="G1356" s="361" t="s">
        <v>3620</v>
      </c>
      <c r="H1356" s="261" t="s">
        <v>3906</v>
      </c>
    </row>
    <row r="1357" spans="1:8" ht="15" customHeight="1" x14ac:dyDescent="0.25">
      <c r="A1357" s="324">
        <v>1355</v>
      </c>
      <c r="B1357" s="260" t="s">
        <v>4078</v>
      </c>
      <c r="C1357" s="199" t="s">
        <v>4079</v>
      </c>
      <c r="D1357" s="199" t="s">
        <v>3792</v>
      </c>
      <c r="E1357" s="260" t="s">
        <v>4080</v>
      </c>
      <c r="F1357" s="198">
        <v>46224</v>
      </c>
      <c r="G1357" s="361" t="s">
        <v>3620</v>
      </c>
      <c r="H1357" s="261" t="s">
        <v>3906</v>
      </c>
    </row>
    <row r="1358" spans="1:8" ht="15" customHeight="1" x14ac:dyDescent="0.25">
      <c r="A1358" s="324">
        <v>1356</v>
      </c>
      <c r="B1358" s="260" t="s">
        <v>4081</v>
      </c>
      <c r="C1358" s="199" t="s">
        <v>4082</v>
      </c>
      <c r="D1358" s="199" t="s">
        <v>3792</v>
      </c>
      <c r="E1358" s="260" t="s">
        <v>4083</v>
      </c>
      <c r="F1358" s="198">
        <v>46157</v>
      </c>
      <c r="G1358" s="361" t="s">
        <v>3620</v>
      </c>
      <c r="H1358" s="261" t="s">
        <v>3906</v>
      </c>
    </row>
    <row r="1359" spans="1:8" ht="15" customHeight="1" x14ac:dyDescent="0.25">
      <c r="A1359" s="324">
        <v>1357</v>
      </c>
      <c r="B1359" s="260" t="s">
        <v>4081</v>
      </c>
      <c r="C1359" s="199" t="s">
        <v>4082</v>
      </c>
      <c r="D1359" s="199" t="s">
        <v>3792</v>
      </c>
      <c r="E1359" s="260" t="s">
        <v>2032</v>
      </c>
      <c r="F1359" s="198">
        <v>46157</v>
      </c>
      <c r="G1359" s="361" t="s">
        <v>3620</v>
      </c>
      <c r="H1359" s="261" t="s">
        <v>3906</v>
      </c>
    </row>
    <row r="1360" spans="1:8" ht="15" customHeight="1" x14ac:dyDescent="0.25">
      <c r="A1360" s="324">
        <v>1358</v>
      </c>
      <c r="B1360" s="260" t="s">
        <v>4081</v>
      </c>
      <c r="C1360" s="199" t="s">
        <v>4082</v>
      </c>
      <c r="D1360" s="199" t="s">
        <v>3792</v>
      </c>
      <c r="E1360" s="260" t="s">
        <v>2115</v>
      </c>
      <c r="F1360" s="198">
        <v>46157</v>
      </c>
      <c r="G1360" s="361" t="s">
        <v>3620</v>
      </c>
      <c r="H1360" s="261" t="s">
        <v>3906</v>
      </c>
    </row>
    <row r="1361" spans="1:8" ht="15" customHeight="1" x14ac:dyDescent="0.25">
      <c r="A1361" s="324">
        <v>1359</v>
      </c>
      <c r="B1361" s="260" t="s">
        <v>4081</v>
      </c>
      <c r="C1361" s="199" t="s">
        <v>4082</v>
      </c>
      <c r="D1361" s="199" t="s">
        <v>3792</v>
      </c>
      <c r="E1361" s="260" t="s">
        <v>4084</v>
      </c>
      <c r="F1361" s="198">
        <v>46157</v>
      </c>
      <c r="G1361" s="361" t="s">
        <v>3620</v>
      </c>
      <c r="H1361" s="261" t="s">
        <v>3906</v>
      </c>
    </row>
    <row r="1362" spans="1:8" ht="15" customHeight="1" x14ac:dyDescent="0.25">
      <c r="A1362" s="324">
        <v>1360</v>
      </c>
      <c r="B1362" s="260" t="s">
        <v>4081</v>
      </c>
      <c r="C1362" s="199" t="s">
        <v>4082</v>
      </c>
      <c r="D1362" s="199" t="s">
        <v>3792</v>
      </c>
      <c r="E1362" s="260" t="s">
        <v>4085</v>
      </c>
      <c r="F1362" s="198">
        <v>46157</v>
      </c>
      <c r="G1362" s="361" t="s">
        <v>3620</v>
      </c>
      <c r="H1362" s="261" t="s">
        <v>3906</v>
      </c>
    </row>
    <row r="1363" spans="1:8" ht="15" customHeight="1" x14ac:dyDescent="0.25">
      <c r="A1363" s="324">
        <v>1361</v>
      </c>
      <c r="B1363" s="260" t="s">
        <v>4086</v>
      </c>
      <c r="C1363" s="199" t="s">
        <v>4087</v>
      </c>
      <c r="D1363" s="199" t="s">
        <v>3860</v>
      </c>
      <c r="E1363" s="260" t="s">
        <v>4088</v>
      </c>
      <c r="F1363" s="198">
        <v>46154</v>
      </c>
      <c r="G1363" s="361" t="s">
        <v>3620</v>
      </c>
      <c r="H1363" s="261" t="s">
        <v>3906</v>
      </c>
    </row>
    <row r="1364" spans="1:8" ht="15" customHeight="1" x14ac:dyDescent="0.25">
      <c r="A1364" s="324">
        <v>1362</v>
      </c>
      <c r="B1364" s="260" t="s">
        <v>3632</v>
      </c>
      <c r="C1364" s="199" t="s">
        <v>3633</v>
      </c>
      <c r="D1364" s="199" t="s">
        <v>3572</v>
      </c>
      <c r="E1364" s="264" t="s">
        <v>4089</v>
      </c>
      <c r="F1364" s="198">
        <v>46183</v>
      </c>
      <c r="G1364" s="361" t="s">
        <v>3620</v>
      </c>
      <c r="H1364" s="261" t="s">
        <v>3906</v>
      </c>
    </row>
    <row r="1365" spans="1:8" ht="15" customHeight="1" x14ac:dyDescent="0.25">
      <c r="A1365" s="324">
        <v>1363</v>
      </c>
      <c r="B1365" s="260" t="s">
        <v>4090</v>
      </c>
      <c r="C1365" s="199" t="s">
        <v>4091</v>
      </c>
      <c r="D1365" s="199" t="s">
        <v>3572</v>
      </c>
      <c r="E1365" s="260" t="s">
        <v>4092</v>
      </c>
      <c r="F1365" s="198">
        <v>46154</v>
      </c>
      <c r="G1365" s="361" t="s">
        <v>3620</v>
      </c>
      <c r="H1365" s="261" t="s">
        <v>3906</v>
      </c>
    </row>
    <row r="1366" spans="1:8" ht="15" customHeight="1" x14ac:dyDescent="0.25">
      <c r="A1366" s="324">
        <v>1364</v>
      </c>
      <c r="B1366" s="260" t="s">
        <v>4093</v>
      </c>
      <c r="C1366" s="199" t="s">
        <v>4094</v>
      </c>
      <c r="D1366" s="199" t="s">
        <v>3576</v>
      </c>
      <c r="E1366" s="260" t="s">
        <v>4095</v>
      </c>
      <c r="F1366" s="198">
        <v>46232</v>
      </c>
      <c r="G1366" s="361" t="s">
        <v>3620</v>
      </c>
      <c r="H1366" s="261" t="s">
        <v>3906</v>
      </c>
    </row>
    <row r="1367" spans="1:8" ht="15" customHeight="1" x14ac:dyDescent="0.25">
      <c r="A1367" s="324">
        <v>1365</v>
      </c>
      <c r="B1367" s="260" t="s">
        <v>4096</v>
      </c>
      <c r="C1367" s="199" t="s">
        <v>4097</v>
      </c>
      <c r="D1367" s="199" t="s">
        <v>3580</v>
      </c>
      <c r="E1367" s="260" t="s">
        <v>4098</v>
      </c>
      <c r="F1367" s="198">
        <v>46237</v>
      </c>
      <c r="G1367" s="361" t="s">
        <v>3620</v>
      </c>
      <c r="H1367" s="261" t="s">
        <v>3906</v>
      </c>
    </row>
    <row r="1368" spans="1:8" ht="15" customHeight="1" x14ac:dyDescent="0.25">
      <c r="A1368" s="324">
        <v>1366</v>
      </c>
      <c r="B1368" s="260" t="s">
        <v>4099</v>
      </c>
      <c r="C1368" s="199" t="s">
        <v>4100</v>
      </c>
      <c r="D1368" s="199" t="s">
        <v>3587</v>
      </c>
      <c r="E1368" s="260" t="s">
        <v>2032</v>
      </c>
      <c r="F1368" s="198">
        <v>46156</v>
      </c>
      <c r="G1368" s="361" t="s">
        <v>3620</v>
      </c>
      <c r="H1368" s="261" t="s">
        <v>3906</v>
      </c>
    </row>
    <row r="1369" spans="1:8" ht="15" customHeight="1" x14ac:dyDescent="0.25">
      <c r="A1369" s="324">
        <v>1367</v>
      </c>
      <c r="B1369" s="260" t="s">
        <v>4101</v>
      </c>
      <c r="C1369" s="199" t="s">
        <v>4102</v>
      </c>
      <c r="D1369" s="199" t="s">
        <v>3587</v>
      </c>
      <c r="E1369" s="260" t="s">
        <v>4103</v>
      </c>
      <c r="F1369" s="198">
        <v>46239</v>
      </c>
      <c r="G1369" s="361" t="s">
        <v>3620</v>
      </c>
      <c r="H1369" s="261" t="s">
        <v>3906</v>
      </c>
    </row>
    <row r="1370" spans="1:8" ht="15" customHeight="1" x14ac:dyDescent="0.25">
      <c r="A1370" s="324">
        <v>1368</v>
      </c>
      <c r="B1370" s="260" t="s">
        <v>4104</v>
      </c>
      <c r="C1370" s="199" t="s">
        <v>4105</v>
      </c>
      <c r="D1370" s="199" t="s">
        <v>3587</v>
      </c>
      <c r="E1370" s="260" t="s">
        <v>4106</v>
      </c>
      <c r="F1370" s="198">
        <v>46177</v>
      </c>
      <c r="G1370" s="361" t="s">
        <v>3620</v>
      </c>
      <c r="H1370" s="261" t="s">
        <v>3906</v>
      </c>
    </row>
    <row r="1371" spans="1:8" ht="15" customHeight="1" x14ac:dyDescent="0.25">
      <c r="A1371" s="324">
        <v>1369</v>
      </c>
      <c r="B1371" s="260" t="s">
        <v>3593</v>
      </c>
      <c r="C1371" s="199" t="s">
        <v>3594</v>
      </c>
      <c r="D1371" s="199" t="s">
        <v>3591</v>
      </c>
      <c r="E1371" s="260" t="s">
        <v>4107</v>
      </c>
      <c r="F1371" s="198">
        <v>46182</v>
      </c>
      <c r="G1371" s="361" t="s">
        <v>3620</v>
      </c>
      <c r="H1371" s="261" t="s">
        <v>3906</v>
      </c>
    </row>
    <row r="1372" spans="1:8" ht="15" customHeight="1" x14ac:dyDescent="0.25">
      <c r="A1372" s="324">
        <v>1370</v>
      </c>
      <c r="B1372" s="260" t="s">
        <v>4108</v>
      </c>
      <c r="C1372" s="199" t="s">
        <v>4109</v>
      </c>
      <c r="D1372" s="199" t="s">
        <v>3591</v>
      </c>
      <c r="E1372" s="260" t="s">
        <v>4110</v>
      </c>
      <c r="F1372" s="198">
        <v>46232</v>
      </c>
      <c r="G1372" s="361" t="s">
        <v>3620</v>
      </c>
      <c r="H1372" s="261" t="s">
        <v>3906</v>
      </c>
    </row>
    <row r="1373" spans="1:8" ht="15" customHeight="1" x14ac:dyDescent="0.25">
      <c r="A1373" s="324">
        <v>1371</v>
      </c>
      <c r="B1373" s="260" t="s">
        <v>3593</v>
      </c>
      <c r="C1373" s="199" t="s">
        <v>3594</v>
      </c>
      <c r="D1373" s="199" t="s">
        <v>3595</v>
      </c>
      <c r="E1373" s="260" t="s">
        <v>4111</v>
      </c>
      <c r="F1373" s="198">
        <v>46182</v>
      </c>
      <c r="G1373" s="361" t="s">
        <v>3620</v>
      </c>
      <c r="H1373" s="261" t="s">
        <v>3906</v>
      </c>
    </row>
    <row r="1374" spans="1:8" ht="15" customHeight="1" x14ac:dyDescent="0.25">
      <c r="A1374" s="324">
        <v>1372</v>
      </c>
      <c r="B1374" s="260" t="s">
        <v>3593</v>
      </c>
      <c r="C1374" s="199" t="s">
        <v>3594</v>
      </c>
      <c r="D1374" s="199" t="s">
        <v>3595</v>
      </c>
      <c r="E1374" s="260" t="s">
        <v>4112</v>
      </c>
      <c r="F1374" s="198">
        <v>46182</v>
      </c>
      <c r="G1374" s="361" t="s">
        <v>3620</v>
      </c>
      <c r="H1374" s="261" t="s">
        <v>3906</v>
      </c>
    </row>
    <row r="1375" spans="1:8" ht="15" customHeight="1" x14ac:dyDescent="0.25">
      <c r="A1375" s="324">
        <v>1373</v>
      </c>
      <c r="B1375" s="260" t="s">
        <v>4113</v>
      </c>
      <c r="C1375" s="199" t="s">
        <v>4114</v>
      </c>
      <c r="D1375" s="199" t="s">
        <v>3595</v>
      </c>
      <c r="E1375" s="260" t="s">
        <v>4115</v>
      </c>
      <c r="F1375" s="198">
        <v>46237</v>
      </c>
      <c r="G1375" s="361" t="s">
        <v>3620</v>
      </c>
      <c r="H1375" s="261" t="s">
        <v>3906</v>
      </c>
    </row>
    <row r="1376" spans="1:8" ht="15" customHeight="1" x14ac:dyDescent="0.25">
      <c r="A1376" s="324">
        <v>1374</v>
      </c>
      <c r="B1376" s="260" t="s">
        <v>3593</v>
      </c>
      <c r="C1376" s="199" t="s">
        <v>3594</v>
      </c>
      <c r="D1376" s="199" t="s">
        <v>3595</v>
      </c>
      <c r="E1376" s="260" t="s">
        <v>4116</v>
      </c>
      <c r="F1376" s="198">
        <v>46182</v>
      </c>
      <c r="G1376" s="361" t="s">
        <v>3620</v>
      </c>
      <c r="H1376" s="261" t="s">
        <v>3906</v>
      </c>
    </row>
    <row r="1377" spans="1:8" ht="15" customHeight="1" x14ac:dyDescent="0.25">
      <c r="A1377" s="324">
        <v>1375</v>
      </c>
      <c r="B1377" s="260" t="s">
        <v>3593</v>
      </c>
      <c r="C1377" s="199" t="s">
        <v>3594</v>
      </c>
      <c r="D1377" s="199" t="s">
        <v>3703</v>
      </c>
      <c r="E1377" s="260" t="s">
        <v>3947</v>
      </c>
      <c r="F1377" s="198">
        <v>46182</v>
      </c>
      <c r="G1377" s="361" t="s">
        <v>3620</v>
      </c>
      <c r="H1377" s="261" t="s">
        <v>3906</v>
      </c>
    </row>
    <row r="1378" spans="1:8" ht="15" customHeight="1" x14ac:dyDescent="0.25">
      <c r="A1378" s="324">
        <v>1376</v>
      </c>
      <c r="B1378" s="260" t="s">
        <v>3593</v>
      </c>
      <c r="C1378" s="199" t="s">
        <v>3594</v>
      </c>
      <c r="D1378" s="199" t="s">
        <v>3703</v>
      </c>
      <c r="E1378" s="260" t="s">
        <v>4117</v>
      </c>
      <c r="F1378" s="198">
        <v>46182</v>
      </c>
      <c r="G1378" s="361" t="s">
        <v>3620</v>
      </c>
      <c r="H1378" s="261" t="s">
        <v>3906</v>
      </c>
    </row>
    <row r="1379" spans="1:8" ht="15" customHeight="1" x14ac:dyDescent="0.25">
      <c r="A1379" s="324">
        <v>1377</v>
      </c>
      <c r="B1379" s="260" t="s">
        <v>4118</v>
      </c>
      <c r="C1379" s="199" t="s">
        <v>4119</v>
      </c>
      <c r="D1379" s="199" t="s">
        <v>3599</v>
      </c>
      <c r="E1379" s="260" t="s">
        <v>4120</v>
      </c>
      <c r="F1379" s="198">
        <v>46232</v>
      </c>
      <c r="G1379" s="361" t="s">
        <v>3620</v>
      </c>
      <c r="H1379" s="261" t="s">
        <v>3906</v>
      </c>
    </row>
    <row r="1380" spans="1:8" ht="15" customHeight="1" x14ac:dyDescent="0.25">
      <c r="A1380" s="324">
        <v>1378</v>
      </c>
      <c r="B1380" s="260" t="s">
        <v>4121</v>
      </c>
      <c r="C1380" s="199" t="s">
        <v>4122</v>
      </c>
      <c r="D1380" s="199" t="s">
        <v>3605</v>
      </c>
      <c r="E1380" s="260" t="s">
        <v>4123</v>
      </c>
      <c r="F1380" s="198">
        <v>46188</v>
      </c>
      <c r="G1380" s="361" t="s">
        <v>3620</v>
      </c>
      <c r="H1380" s="261" t="s">
        <v>3906</v>
      </c>
    </row>
    <row r="1381" spans="1:8" ht="15" customHeight="1" x14ac:dyDescent="0.25">
      <c r="A1381" s="324">
        <v>1379</v>
      </c>
      <c r="B1381" s="260" t="s">
        <v>4124</v>
      </c>
      <c r="C1381" s="199" t="s">
        <v>4125</v>
      </c>
      <c r="D1381" s="199" t="s">
        <v>3605</v>
      </c>
      <c r="E1381" s="260" t="s">
        <v>4126</v>
      </c>
      <c r="F1381" s="198">
        <v>46168</v>
      </c>
      <c r="G1381" s="361" t="s">
        <v>3620</v>
      </c>
      <c r="H1381" s="261" t="s">
        <v>3906</v>
      </c>
    </row>
    <row r="1382" spans="1:8" ht="15" customHeight="1" x14ac:dyDescent="0.25">
      <c r="A1382" s="324">
        <v>1380</v>
      </c>
      <c r="B1382" s="260" t="s">
        <v>4127</v>
      </c>
      <c r="C1382" s="199" t="s">
        <v>4128</v>
      </c>
      <c r="D1382" s="199" t="s">
        <v>3609</v>
      </c>
      <c r="E1382" s="260" t="s">
        <v>4129</v>
      </c>
      <c r="F1382" s="198">
        <v>46184</v>
      </c>
      <c r="G1382" s="361" t="s">
        <v>3620</v>
      </c>
      <c r="H1382" s="261" t="s">
        <v>3906</v>
      </c>
    </row>
    <row r="1383" spans="1:8" ht="15" customHeight="1" x14ac:dyDescent="0.25">
      <c r="A1383" s="324">
        <v>1381</v>
      </c>
      <c r="B1383" s="260" t="s">
        <v>4130</v>
      </c>
      <c r="C1383" s="199" t="s">
        <v>4131</v>
      </c>
      <c r="D1383" s="199" t="s">
        <v>3609</v>
      </c>
      <c r="E1383" s="260" t="s">
        <v>4132</v>
      </c>
      <c r="F1383" s="198">
        <v>46232</v>
      </c>
      <c r="G1383" s="361" t="s">
        <v>3620</v>
      </c>
      <c r="H1383" s="261" t="s">
        <v>3906</v>
      </c>
    </row>
    <row r="1384" spans="1:8" ht="15" customHeight="1" x14ac:dyDescent="0.25">
      <c r="A1384" s="324">
        <v>1382</v>
      </c>
      <c r="B1384" s="260" t="s">
        <v>4133</v>
      </c>
      <c r="C1384" s="199" t="s">
        <v>4134</v>
      </c>
      <c r="D1384" s="199" t="s">
        <v>4135</v>
      </c>
      <c r="E1384" s="260" t="s">
        <v>4136</v>
      </c>
      <c r="F1384" s="198">
        <v>46177</v>
      </c>
      <c r="G1384" s="361" t="s">
        <v>3620</v>
      </c>
      <c r="H1384" s="261" t="s">
        <v>3906</v>
      </c>
    </row>
    <row r="1385" spans="1:8" ht="15" customHeight="1" x14ac:dyDescent="0.25">
      <c r="A1385" s="324">
        <v>1383</v>
      </c>
      <c r="B1385" s="260" t="s">
        <v>4137</v>
      </c>
      <c r="C1385" s="199" t="s">
        <v>4138</v>
      </c>
      <c r="D1385" s="199" t="s">
        <v>4135</v>
      </c>
      <c r="E1385" s="260" t="s">
        <v>4139</v>
      </c>
      <c r="F1385" s="198">
        <v>46237</v>
      </c>
      <c r="G1385" s="361" t="s">
        <v>3620</v>
      </c>
      <c r="H1385" s="261" t="s">
        <v>3906</v>
      </c>
    </row>
    <row r="1386" spans="1:8" ht="15" customHeight="1" x14ac:dyDescent="0.25">
      <c r="A1386" s="324">
        <v>1384</v>
      </c>
      <c r="B1386" s="260" t="s">
        <v>2205</v>
      </c>
      <c r="C1386" s="199" t="s">
        <v>2206</v>
      </c>
      <c r="D1386" s="199" t="s">
        <v>4140</v>
      </c>
      <c r="E1386" s="260" t="s">
        <v>4141</v>
      </c>
      <c r="F1386" s="198">
        <v>46177</v>
      </c>
      <c r="G1386" s="361" t="s">
        <v>3620</v>
      </c>
      <c r="H1386" s="261" t="s">
        <v>3906</v>
      </c>
    </row>
    <row r="1387" spans="1:8" ht="15" customHeight="1" x14ac:dyDescent="0.25">
      <c r="A1387" s="324">
        <v>1385</v>
      </c>
      <c r="B1387" s="260" t="s">
        <v>4142</v>
      </c>
      <c r="C1387" s="199" t="s">
        <v>4143</v>
      </c>
      <c r="D1387" s="199" t="s">
        <v>4140</v>
      </c>
      <c r="E1387" s="260" t="s">
        <v>2237</v>
      </c>
      <c r="F1387" s="198">
        <v>46168</v>
      </c>
      <c r="G1387" s="361" t="s">
        <v>3620</v>
      </c>
      <c r="H1387" s="261" t="s">
        <v>3906</v>
      </c>
    </row>
    <row r="1388" spans="1:8" ht="15" customHeight="1" thickBot="1" x14ac:dyDescent="0.3">
      <c r="A1388" s="324">
        <v>1386</v>
      </c>
      <c r="B1388" s="262" t="s">
        <v>4144</v>
      </c>
      <c r="C1388" s="263" t="s">
        <v>4145</v>
      </c>
      <c r="D1388" s="263" t="s">
        <v>4140</v>
      </c>
      <c r="E1388" s="262" t="s">
        <v>4146</v>
      </c>
      <c r="F1388" s="279">
        <v>46224</v>
      </c>
      <c r="G1388" s="361" t="s">
        <v>3620</v>
      </c>
      <c r="H1388" s="265" t="s">
        <v>3906</v>
      </c>
    </row>
    <row r="1389" spans="1:8" ht="15" customHeight="1" x14ac:dyDescent="0.25">
      <c r="A1389" s="324">
        <v>1387</v>
      </c>
      <c r="B1389" s="257" t="s">
        <v>4147</v>
      </c>
      <c r="C1389" s="258" t="s">
        <v>4148</v>
      </c>
      <c r="D1389" s="258" t="s">
        <v>3414</v>
      </c>
      <c r="E1389" s="257" t="s">
        <v>4149</v>
      </c>
      <c r="F1389" s="267"/>
      <c r="G1389" s="361" t="s">
        <v>3620</v>
      </c>
      <c r="H1389" s="278" t="s">
        <v>3355</v>
      </c>
    </row>
    <row r="1390" spans="1:8" ht="15" customHeight="1" x14ac:dyDescent="0.25">
      <c r="A1390" s="324">
        <v>1388</v>
      </c>
      <c r="B1390" s="260" t="s">
        <v>4150</v>
      </c>
      <c r="C1390" s="199" t="s">
        <v>4151</v>
      </c>
      <c r="D1390" s="199" t="s">
        <v>3851</v>
      </c>
      <c r="E1390" s="260" t="s">
        <v>4152</v>
      </c>
      <c r="F1390" s="270"/>
      <c r="G1390" s="361" t="s">
        <v>3620</v>
      </c>
      <c r="H1390" s="261" t="s">
        <v>3355</v>
      </c>
    </row>
    <row r="1391" spans="1:8" ht="15" customHeight="1" x14ac:dyDescent="0.25">
      <c r="A1391" s="324">
        <v>1389</v>
      </c>
      <c r="B1391" s="260" t="s">
        <v>4153</v>
      </c>
      <c r="C1391" s="199" t="s">
        <v>4154</v>
      </c>
      <c r="D1391" s="199" t="s">
        <v>3457</v>
      </c>
      <c r="E1391" s="260" t="s">
        <v>1927</v>
      </c>
      <c r="F1391" s="270"/>
      <c r="G1391" s="361" t="s">
        <v>3620</v>
      </c>
      <c r="H1391" s="261" t="s">
        <v>3355</v>
      </c>
    </row>
    <row r="1392" spans="1:8" ht="15" customHeight="1" x14ac:dyDescent="0.25">
      <c r="A1392" s="324">
        <v>1390</v>
      </c>
      <c r="B1392" s="260" t="s">
        <v>4155</v>
      </c>
      <c r="C1392" s="199" t="s">
        <v>4156</v>
      </c>
      <c r="D1392" s="199" t="s">
        <v>3457</v>
      </c>
      <c r="E1392" s="260" t="s">
        <v>4157</v>
      </c>
      <c r="F1392" s="270"/>
      <c r="G1392" s="361" t="s">
        <v>3620</v>
      </c>
      <c r="H1392" s="261" t="s">
        <v>3355</v>
      </c>
    </row>
    <row r="1393" spans="1:8" ht="15" customHeight="1" x14ac:dyDescent="0.25">
      <c r="A1393" s="324">
        <v>1391</v>
      </c>
      <c r="B1393" s="260" t="s">
        <v>4158</v>
      </c>
      <c r="C1393" s="199" t="s">
        <v>4159</v>
      </c>
      <c r="D1393" s="199" t="s">
        <v>3716</v>
      </c>
      <c r="E1393" s="260" t="s">
        <v>4160</v>
      </c>
      <c r="F1393" s="270"/>
      <c r="G1393" s="361" t="s">
        <v>3620</v>
      </c>
      <c r="H1393" s="261" t="s">
        <v>3355</v>
      </c>
    </row>
    <row r="1394" spans="1:8" ht="15" customHeight="1" x14ac:dyDescent="0.25">
      <c r="A1394" s="324">
        <v>1392</v>
      </c>
      <c r="B1394" s="260" t="s">
        <v>4161</v>
      </c>
      <c r="C1394" s="199" t="s">
        <v>4162</v>
      </c>
      <c r="D1394" s="199" t="s">
        <v>3716</v>
      </c>
      <c r="E1394" s="260" t="s">
        <v>4163</v>
      </c>
      <c r="F1394" s="270"/>
      <c r="G1394" s="361" t="s">
        <v>3620</v>
      </c>
      <c r="H1394" s="261" t="s">
        <v>3355</v>
      </c>
    </row>
    <row r="1395" spans="1:8" ht="15" customHeight="1" x14ac:dyDescent="0.25">
      <c r="A1395" s="324">
        <v>1393</v>
      </c>
      <c r="B1395" s="260" t="s">
        <v>4164</v>
      </c>
      <c r="C1395" s="199" t="s">
        <v>4165</v>
      </c>
      <c r="D1395" s="199" t="s">
        <v>3676</v>
      </c>
      <c r="E1395" s="260" t="s">
        <v>4163</v>
      </c>
      <c r="F1395" s="270"/>
      <c r="G1395" s="361" t="s">
        <v>3620</v>
      </c>
      <c r="H1395" s="261" t="s">
        <v>3355</v>
      </c>
    </row>
    <row r="1396" spans="1:8" ht="15" customHeight="1" x14ac:dyDescent="0.25">
      <c r="A1396" s="324">
        <v>1394</v>
      </c>
      <c r="B1396" s="260" t="s">
        <v>4166</v>
      </c>
      <c r="C1396" s="199" t="s">
        <v>4167</v>
      </c>
      <c r="D1396" s="199" t="s">
        <v>3761</v>
      </c>
      <c r="E1396" s="260" t="s">
        <v>4168</v>
      </c>
      <c r="F1396" s="270"/>
      <c r="G1396" s="361" t="s">
        <v>3620</v>
      </c>
      <c r="H1396" s="261" t="s">
        <v>3355</v>
      </c>
    </row>
    <row r="1397" spans="1:8" ht="15" customHeight="1" x14ac:dyDescent="0.25">
      <c r="A1397" s="324">
        <v>1395</v>
      </c>
      <c r="B1397" s="260" t="s">
        <v>4169</v>
      </c>
      <c r="C1397" s="199" t="s">
        <v>4170</v>
      </c>
      <c r="D1397" s="199" t="s">
        <v>3761</v>
      </c>
      <c r="E1397" s="260" t="s">
        <v>4171</v>
      </c>
      <c r="F1397" s="270"/>
      <c r="G1397" s="361" t="s">
        <v>3620</v>
      </c>
      <c r="H1397" s="261" t="s">
        <v>3355</v>
      </c>
    </row>
    <row r="1398" spans="1:8" ht="15" customHeight="1" x14ac:dyDescent="0.25">
      <c r="A1398" s="324">
        <v>1396</v>
      </c>
      <c r="B1398" s="260" t="s">
        <v>4172</v>
      </c>
      <c r="C1398" s="199" t="s">
        <v>4173</v>
      </c>
      <c r="D1398" s="199" t="s">
        <v>3761</v>
      </c>
      <c r="E1398" s="260" t="s">
        <v>4174</v>
      </c>
      <c r="F1398" s="270"/>
      <c r="G1398" s="361" t="s">
        <v>3620</v>
      </c>
      <c r="H1398" s="261" t="s">
        <v>3355</v>
      </c>
    </row>
    <row r="1399" spans="1:8" ht="15" customHeight="1" x14ac:dyDescent="0.25">
      <c r="A1399" s="324">
        <v>1397</v>
      </c>
      <c r="B1399" s="260" t="s">
        <v>4175</v>
      </c>
      <c r="C1399" s="199" t="s">
        <v>4176</v>
      </c>
      <c r="D1399" s="199" t="s">
        <v>3710</v>
      </c>
      <c r="E1399" s="260" t="s">
        <v>1947</v>
      </c>
      <c r="F1399" s="270"/>
      <c r="G1399" s="361" t="s">
        <v>3620</v>
      </c>
      <c r="H1399" s="261" t="s">
        <v>3355</v>
      </c>
    </row>
    <row r="1400" spans="1:8" ht="15" customHeight="1" x14ac:dyDescent="0.25">
      <c r="A1400" s="324">
        <v>1398</v>
      </c>
      <c r="B1400" s="260" t="s">
        <v>95</v>
      </c>
      <c r="C1400" s="199" t="s">
        <v>96</v>
      </c>
      <c r="D1400" s="199" t="s">
        <v>3467</v>
      </c>
      <c r="E1400" s="260" t="s">
        <v>4177</v>
      </c>
      <c r="F1400" s="270"/>
      <c r="G1400" s="361" t="s">
        <v>3620</v>
      </c>
      <c r="H1400" s="261" t="s">
        <v>3355</v>
      </c>
    </row>
    <row r="1401" spans="1:8" ht="15" customHeight="1" x14ac:dyDescent="0.25">
      <c r="A1401" s="324">
        <v>1399</v>
      </c>
      <c r="B1401" s="260" t="s">
        <v>4178</v>
      </c>
      <c r="C1401" s="199" t="s">
        <v>4179</v>
      </c>
      <c r="D1401" s="199" t="s">
        <v>3672</v>
      </c>
      <c r="E1401" s="260" t="s">
        <v>4180</v>
      </c>
      <c r="F1401" s="270"/>
      <c r="G1401" s="361" t="s">
        <v>3620</v>
      </c>
      <c r="H1401" s="261" t="s">
        <v>3355</v>
      </c>
    </row>
    <row r="1402" spans="1:8" ht="15" customHeight="1" x14ac:dyDescent="0.25">
      <c r="A1402" s="324">
        <v>1400</v>
      </c>
      <c r="B1402" s="260" t="s">
        <v>4181</v>
      </c>
      <c r="C1402" s="199" t="s">
        <v>4182</v>
      </c>
      <c r="D1402" s="199" t="s">
        <v>3738</v>
      </c>
      <c r="E1402" s="260" t="s">
        <v>4183</v>
      </c>
      <c r="F1402" s="270"/>
      <c r="G1402" s="361" t="s">
        <v>3620</v>
      </c>
      <c r="H1402" s="261" t="s">
        <v>3355</v>
      </c>
    </row>
    <row r="1403" spans="1:8" ht="15" customHeight="1" x14ac:dyDescent="0.25">
      <c r="A1403" s="324">
        <v>1401</v>
      </c>
      <c r="B1403" s="260" t="s">
        <v>4184</v>
      </c>
      <c r="C1403" s="199" t="s">
        <v>4185</v>
      </c>
      <c r="D1403" s="199" t="s">
        <v>3738</v>
      </c>
      <c r="E1403" s="260" t="s">
        <v>4186</v>
      </c>
      <c r="F1403" s="270"/>
      <c r="G1403" s="361" t="s">
        <v>3620</v>
      </c>
      <c r="H1403" s="261" t="s">
        <v>3355</v>
      </c>
    </row>
    <row r="1404" spans="1:8" ht="15" customHeight="1" x14ac:dyDescent="0.25">
      <c r="A1404" s="324">
        <v>1402</v>
      </c>
      <c r="B1404" s="260" t="s">
        <v>4187</v>
      </c>
      <c r="C1404" s="199" t="s">
        <v>4188</v>
      </c>
      <c r="D1404" s="199" t="s">
        <v>3475</v>
      </c>
      <c r="E1404" s="260" t="s">
        <v>4189</v>
      </c>
      <c r="F1404" s="270"/>
      <c r="G1404" s="361" t="s">
        <v>3620</v>
      </c>
      <c r="H1404" s="261" t="s">
        <v>3355</v>
      </c>
    </row>
    <row r="1405" spans="1:8" ht="15" customHeight="1" x14ac:dyDescent="0.25">
      <c r="A1405" s="324">
        <v>1403</v>
      </c>
      <c r="B1405" s="260" t="s">
        <v>4190</v>
      </c>
      <c r="C1405" s="199" t="s">
        <v>4191</v>
      </c>
      <c r="D1405" s="199" t="s">
        <v>3475</v>
      </c>
      <c r="E1405" s="260" t="s">
        <v>4192</v>
      </c>
      <c r="F1405" s="270"/>
      <c r="G1405" s="361" t="s">
        <v>3620</v>
      </c>
      <c r="H1405" s="261" t="s">
        <v>3355</v>
      </c>
    </row>
    <row r="1406" spans="1:8" ht="15" customHeight="1" x14ac:dyDescent="0.25">
      <c r="A1406" s="324">
        <v>1404</v>
      </c>
      <c r="B1406" s="260" t="s">
        <v>2991</v>
      </c>
      <c r="C1406" s="199" t="s">
        <v>2992</v>
      </c>
      <c r="D1406" s="199" t="s">
        <v>3486</v>
      </c>
      <c r="E1406" s="260" t="s">
        <v>4193</v>
      </c>
      <c r="F1406" s="270"/>
      <c r="G1406" s="361" t="s">
        <v>3620</v>
      </c>
      <c r="H1406" s="261" t="s">
        <v>3355</v>
      </c>
    </row>
    <row r="1407" spans="1:8" ht="15" customHeight="1" x14ac:dyDescent="0.25">
      <c r="A1407" s="324">
        <v>1405</v>
      </c>
      <c r="B1407" s="260" t="s">
        <v>4194</v>
      </c>
      <c r="C1407" s="199" t="s">
        <v>4195</v>
      </c>
      <c r="D1407" s="199" t="s">
        <v>3486</v>
      </c>
      <c r="E1407" s="260" t="s">
        <v>4196</v>
      </c>
      <c r="F1407" s="270"/>
      <c r="G1407" s="361" t="s">
        <v>3620</v>
      </c>
      <c r="H1407" s="261" t="s">
        <v>3355</v>
      </c>
    </row>
    <row r="1408" spans="1:8" ht="15" customHeight="1" x14ac:dyDescent="0.25">
      <c r="A1408" s="324">
        <v>1406</v>
      </c>
      <c r="B1408" s="260" t="s">
        <v>1800</v>
      </c>
      <c r="C1408" s="199" t="s">
        <v>1801</v>
      </c>
      <c r="D1408" s="199" t="s">
        <v>3490</v>
      </c>
      <c r="E1408" s="260" t="s">
        <v>4197</v>
      </c>
      <c r="F1408" s="270"/>
      <c r="G1408" s="361" t="s">
        <v>3620</v>
      </c>
      <c r="H1408" s="261" t="s">
        <v>3355</v>
      </c>
    </row>
    <row r="1409" spans="1:8" ht="15" customHeight="1" x14ac:dyDescent="0.25">
      <c r="A1409" s="324">
        <v>1407</v>
      </c>
      <c r="B1409" s="260" t="s">
        <v>4198</v>
      </c>
      <c r="C1409" s="199" t="s">
        <v>4199</v>
      </c>
      <c r="D1409" s="199" t="s">
        <v>3496</v>
      </c>
      <c r="E1409" s="260" t="s">
        <v>4163</v>
      </c>
      <c r="F1409" s="270"/>
      <c r="G1409" s="361" t="s">
        <v>3620</v>
      </c>
      <c r="H1409" s="261" t="s">
        <v>3355</v>
      </c>
    </row>
    <row r="1410" spans="1:8" ht="15" customHeight="1" x14ac:dyDescent="0.25">
      <c r="A1410" s="324">
        <v>1408</v>
      </c>
      <c r="B1410" s="260" t="s">
        <v>4200</v>
      </c>
      <c r="C1410" s="199" t="s">
        <v>4201</v>
      </c>
      <c r="D1410" s="199" t="s">
        <v>3500</v>
      </c>
      <c r="E1410" s="260" t="s">
        <v>4202</v>
      </c>
      <c r="F1410" s="270"/>
      <c r="G1410" s="361" t="s">
        <v>3620</v>
      </c>
      <c r="H1410" s="261" t="s">
        <v>3355</v>
      </c>
    </row>
    <row r="1411" spans="1:8" ht="15" customHeight="1" x14ac:dyDescent="0.25">
      <c r="A1411" s="324">
        <v>1409</v>
      </c>
      <c r="B1411" s="260" t="s">
        <v>4203</v>
      </c>
      <c r="C1411" s="199" t="s">
        <v>4204</v>
      </c>
      <c r="D1411" s="199" t="s">
        <v>3500</v>
      </c>
      <c r="E1411" s="260" t="s">
        <v>4205</v>
      </c>
      <c r="F1411" s="270"/>
      <c r="G1411" s="361" t="s">
        <v>3620</v>
      </c>
      <c r="H1411" s="261" t="s">
        <v>3355</v>
      </c>
    </row>
    <row r="1412" spans="1:8" ht="15" customHeight="1" x14ac:dyDescent="0.25">
      <c r="A1412" s="324">
        <v>1410</v>
      </c>
      <c r="B1412" s="260" t="s">
        <v>4206</v>
      </c>
      <c r="C1412" s="199" t="s">
        <v>4207</v>
      </c>
      <c r="D1412" s="199" t="s">
        <v>3502</v>
      </c>
      <c r="E1412" s="260" t="s">
        <v>4208</v>
      </c>
      <c r="F1412" s="270"/>
      <c r="G1412" s="361" t="s">
        <v>3620</v>
      </c>
      <c r="H1412" s="261" t="s">
        <v>3355</v>
      </c>
    </row>
    <row r="1413" spans="1:8" ht="15" customHeight="1" x14ac:dyDescent="0.25">
      <c r="A1413" s="324">
        <v>1411</v>
      </c>
      <c r="B1413" s="260" t="s">
        <v>4209</v>
      </c>
      <c r="C1413" s="199" t="s">
        <v>4210</v>
      </c>
      <c r="D1413" s="199" t="s">
        <v>3773</v>
      </c>
      <c r="E1413" s="260" t="s">
        <v>4211</v>
      </c>
      <c r="F1413" s="270"/>
      <c r="G1413" s="361" t="s">
        <v>3620</v>
      </c>
      <c r="H1413" s="261" t="s">
        <v>3355</v>
      </c>
    </row>
    <row r="1414" spans="1:8" ht="15" customHeight="1" x14ac:dyDescent="0.25">
      <c r="A1414" s="324">
        <v>1412</v>
      </c>
      <c r="B1414" s="260" t="s">
        <v>4212</v>
      </c>
      <c r="C1414" s="199" t="s">
        <v>4213</v>
      </c>
      <c r="D1414" s="199" t="s">
        <v>3773</v>
      </c>
      <c r="E1414" s="260" t="s">
        <v>4214</v>
      </c>
      <c r="F1414" s="270"/>
      <c r="G1414" s="361" t="s">
        <v>3620</v>
      </c>
      <c r="H1414" s="261" t="s">
        <v>3355</v>
      </c>
    </row>
    <row r="1415" spans="1:8" ht="15" customHeight="1" x14ac:dyDescent="0.25">
      <c r="A1415" s="324">
        <v>1413</v>
      </c>
      <c r="B1415" s="260" t="s">
        <v>1800</v>
      </c>
      <c r="C1415" s="199" t="s">
        <v>1801</v>
      </c>
      <c r="D1415" s="199" t="s">
        <v>3773</v>
      </c>
      <c r="E1415" s="260" t="s">
        <v>4215</v>
      </c>
      <c r="F1415" s="270"/>
      <c r="G1415" s="361" t="s">
        <v>3620</v>
      </c>
      <c r="H1415" s="261" t="s">
        <v>3355</v>
      </c>
    </row>
    <row r="1416" spans="1:8" ht="15" customHeight="1" x14ac:dyDescent="0.25">
      <c r="A1416" s="324">
        <v>1414</v>
      </c>
      <c r="B1416" s="260" t="s">
        <v>1800</v>
      </c>
      <c r="C1416" s="199" t="s">
        <v>1801</v>
      </c>
      <c r="D1416" s="199" t="s">
        <v>3773</v>
      </c>
      <c r="E1416" s="260" t="s">
        <v>4216</v>
      </c>
      <c r="F1416" s="270"/>
      <c r="G1416" s="361" t="s">
        <v>3620</v>
      </c>
      <c r="H1416" s="261" t="s">
        <v>3355</v>
      </c>
    </row>
    <row r="1417" spans="1:8" ht="15" customHeight="1" x14ac:dyDescent="0.25">
      <c r="A1417" s="324">
        <v>1415</v>
      </c>
      <c r="B1417" s="260" t="s">
        <v>2232</v>
      </c>
      <c r="C1417" s="199" t="s">
        <v>2233</v>
      </c>
      <c r="D1417" s="199" t="s">
        <v>3827</v>
      </c>
      <c r="E1417" s="260" t="s">
        <v>4217</v>
      </c>
      <c r="F1417" s="270"/>
      <c r="G1417" s="361" t="s">
        <v>3620</v>
      </c>
      <c r="H1417" s="261" t="s">
        <v>3355</v>
      </c>
    </row>
    <row r="1418" spans="1:8" ht="15" customHeight="1" x14ac:dyDescent="0.25">
      <c r="A1418" s="324">
        <v>1416</v>
      </c>
      <c r="B1418" s="260" t="s">
        <v>2232</v>
      </c>
      <c r="C1418" s="199" t="s">
        <v>2233</v>
      </c>
      <c r="D1418" s="199" t="s">
        <v>3827</v>
      </c>
      <c r="E1418" s="260" t="s">
        <v>4218</v>
      </c>
      <c r="F1418" s="270"/>
      <c r="G1418" s="361" t="s">
        <v>3620</v>
      </c>
      <c r="H1418" s="261" t="s">
        <v>3355</v>
      </c>
    </row>
    <row r="1419" spans="1:8" ht="15" customHeight="1" x14ac:dyDescent="0.25">
      <c r="A1419" s="324">
        <v>1417</v>
      </c>
      <c r="B1419" s="260" t="s">
        <v>4219</v>
      </c>
      <c r="C1419" s="199" t="s">
        <v>4220</v>
      </c>
      <c r="D1419" s="199" t="s">
        <v>3827</v>
      </c>
      <c r="E1419" s="260" t="s">
        <v>4221</v>
      </c>
      <c r="F1419" s="270"/>
      <c r="G1419" s="361" t="s">
        <v>3620</v>
      </c>
      <c r="H1419" s="261" t="s">
        <v>3355</v>
      </c>
    </row>
    <row r="1420" spans="1:8" ht="15" customHeight="1" x14ac:dyDescent="0.25">
      <c r="A1420" s="324">
        <v>1418</v>
      </c>
      <c r="B1420" s="260" t="s">
        <v>1800</v>
      </c>
      <c r="C1420" s="199" t="s">
        <v>1801</v>
      </c>
      <c r="D1420" s="199" t="s">
        <v>3514</v>
      </c>
      <c r="E1420" s="260" t="s">
        <v>4222</v>
      </c>
      <c r="F1420" s="270"/>
      <c r="G1420" s="361" t="s">
        <v>3620</v>
      </c>
      <c r="H1420" s="261" t="s">
        <v>3355</v>
      </c>
    </row>
    <row r="1421" spans="1:8" ht="15" customHeight="1" x14ac:dyDescent="0.25">
      <c r="A1421" s="324">
        <v>1419</v>
      </c>
      <c r="B1421" s="260" t="s">
        <v>1800</v>
      </c>
      <c r="C1421" s="199" t="s">
        <v>1801</v>
      </c>
      <c r="D1421" s="199" t="s">
        <v>3514</v>
      </c>
      <c r="E1421" s="260" t="s">
        <v>4223</v>
      </c>
      <c r="F1421" s="270"/>
      <c r="G1421" s="361" t="s">
        <v>3620</v>
      </c>
      <c r="H1421" s="261" t="s">
        <v>3355</v>
      </c>
    </row>
    <row r="1422" spans="1:8" ht="15" customHeight="1" x14ac:dyDescent="0.25">
      <c r="A1422" s="324">
        <v>1420</v>
      </c>
      <c r="B1422" s="260" t="s">
        <v>1800</v>
      </c>
      <c r="C1422" s="199" t="s">
        <v>1801</v>
      </c>
      <c r="D1422" s="199" t="s">
        <v>3866</v>
      </c>
      <c r="E1422" s="260" t="s">
        <v>4224</v>
      </c>
      <c r="F1422" s="270"/>
      <c r="G1422" s="361" t="s">
        <v>3620</v>
      </c>
      <c r="H1422" s="261" t="s">
        <v>3355</v>
      </c>
    </row>
    <row r="1423" spans="1:8" ht="15" customHeight="1" x14ac:dyDescent="0.25">
      <c r="A1423" s="324">
        <v>1421</v>
      </c>
      <c r="B1423" s="260" t="s">
        <v>1800</v>
      </c>
      <c r="C1423" s="199" t="s">
        <v>1801</v>
      </c>
      <c r="D1423" s="199" t="s">
        <v>3866</v>
      </c>
      <c r="E1423" s="260" t="s">
        <v>4225</v>
      </c>
      <c r="F1423" s="270"/>
      <c r="G1423" s="361" t="s">
        <v>3620</v>
      </c>
      <c r="H1423" s="261" t="s">
        <v>3355</v>
      </c>
    </row>
    <row r="1424" spans="1:8" ht="15" customHeight="1" x14ac:dyDescent="0.25">
      <c r="A1424" s="324">
        <v>1422</v>
      </c>
      <c r="B1424" s="260" t="s">
        <v>4226</v>
      </c>
      <c r="C1424" s="199" t="s">
        <v>4227</v>
      </c>
      <c r="D1424" s="199" t="s">
        <v>3866</v>
      </c>
      <c r="E1424" s="260" t="s">
        <v>4228</v>
      </c>
      <c r="F1424" s="270"/>
      <c r="G1424" s="361" t="s">
        <v>3620</v>
      </c>
      <c r="H1424" s="261" t="s">
        <v>3355</v>
      </c>
    </row>
    <row r="1425" spans="1:8" ht="15" customHeight="1" x14ac:dyDescent="0.25">
      <c r="A1425" s="324">
        <v>1423</v>
      </c>
      <c r="B1425" s="260" t="s">
        <v>1800</v>
      </c>
      <c r="C1425" s="199" t="s">
        <v>1801</v>
      </c>
      <c r="D1425" s="199" t="s">
        <v>3866</v>
      </c>
      <c r="E1425" s="260" t="s">
        <v>4229</v>
      </c>
      <c r="F1425" s="270"/>
      <c r="G1425" s="361" t="s">
        <v>3620</v>
      </c>
      <c r="H1425" s="261" t="s">
        <v>3355</v>
      </c>
    </row>
    <row r="1426" spans="1:8" ht="15" customHeight="1" x14ac:dyDescent="0.25">
      <c r="A1426" s="324">
        <v>1424</v>
      </c>
      <c r="B1426" s="260" t="s">
        <v>1800</v>
      </c>
      <c r="C1426" s="199" t="s">
        <v>1801</v>
      </c>
      <c r="D1426" s="199" t="s">
        <v>3866</v>
      </c>
      <c r="E1426" s="260" t="s">
        <v>4230</v>
      </c>
      <c r="F1426" s="270"/>
      <c r="G1426" s="361" t="s">
        <v>3620</v>
      </c>
      <c r="H1426" s="261" t="s">
        <v>3355</v>
      </c>
    </row>
    <row r="1427" spans="1:8" ht="15" customHeight="1" x14ac:dyDescent="0.25">
      <c r="A1427" s="324">
        <v>1425</v>
      </c>
      <c r="B1427" s="260" t="s">
        <v>4231</v>
      </c>
      <c r="C1427" s="199" t="s">
        <v>4232</v>
      </c>
      <c r="D1427" s="199" t="s">
        <v>3517</v>
      </c>
      <c r="E1427" s="260" t="s">
        <v>4233</v>
      </c>
      <c r="F1427" s="270"/>
      <c r="G1427" s="361" t="s">
        <v>3620</v>
      </c>
      <c r="H1427" s="261" t="s">
        <v>3355</v>
      </c>
    </row>
    <row r="1428" spans="1:8" ht="15" customHeight="1" x14ac:dyDescent="0.25">
      <c r="A1428" s="324">
        <v>1426</v>
      </c>
      <c r="B1428" s="260" t="s">
        <v>4231</v>
      </c>
      <c r="C1428" s="199" t="s">
        <v>4232</v>
      </c>
      <c r="D1428" s="199" t="s">
        <v>3517</v>
      </c>
      <c r="E1428" s="260" t="s">
        <v>2024</v>
      </c>
      <c r="F1428" s="270"/>
      <c r="G1428" s="361" t="s">
        <v>3620</v>
      </c>
      <c r="H1428" s="261" t="s">
        <v>3355</v>
      </c>
    </row>
    <row r="1429" spans="1:8" ht="15" customHeight="1" x14ac:dyDescent="0.25">
      <c r="A1429" s="324">
        <v>1427</v>
      </c>
      <c r="B1429" s="260" t="s">
        <v>4234</v>
      </c>
      <c r="C1429" s="199" t="s">
        <v>4235</v>
      </c>
      <c r="D1429" s="199" t="s">
        <v>4236</v>
      </c>
      <c r="E1429" s="260" t="s">
        <v>4237</v>
      </c>
      <c r="F1429" s="270"/>
      <c r="G1429" s="361" t="s">
        <v>3620</v>
      </c>
      <c r="H1429" s="261" t="s">
        <v>3355</v>
      </c>
    </row>
    <row r="1430" spans="1:8" ht="15" customHeight="1" x14ac:dyDescent="0.25">
      <c r="A1430" s="324">
        <v>1428</v>
      </c>
      <c r="B1430" s="260" t="s">
        <v>4238</v>
      </c>
      <c r="C1430" s="199" t="s">
        <v>4239</v>
      </c>
      <c r="D1430" s="199" t="s">
        <v>3519</v>
      </c>
      <c r="E1430" s="260" t="s">
        <v>4240</v>
      </c>
      <c r="F1430" s="270"/>
      <c r="G1430" s="361" t="s">
        <v>3620</v>
      </c>
      <c r="H1430" s="261" t="s">
        <v>3355</v>
      </c>
    </row>
    <row r="1431" spans="1:8" ht="15" customHeight="1" x14ac:dyDescent="0.25">
      <c r="A1431" s="324">
        <v>1429</v>
      </c>
      <c r="B1431" s="260" t="s">
        <v>13</v>
      </c>
      <c r="C1431" s="199" t="s">
        <v>14</v>
      </c>
      <c r="D1431" s="199" t="s">
        <v>3519</v>
      </c>
      <c r="E1431" s="260" t="s">
        <v>4152</v>
      </c>
      <c r="F1431" s="270"/>
      <c r="G1431" s="361" t="s">
        <v>3620</v>
      </c>
      <c r="H1431" s="261" t="s">
        <v>3355</v>
      </c>
    </row>
    <row r="1432" spans="1:8" ht="15" customHeight="1" x14ac:dyDescent="0.25">
      <c r="A1432" s="324">
        <v>1430</v>
      </c>
      <c r="B1432" s="260" t="s">
        <v>4241</v>
      </c>
      <c r="C1432" s="199" t="s">
        <v>4242</v>
      </c>
      <c r="D1432" s="199" t="s">
        <v>4243</v>
      </c>
      <c r="E1432" s="260" t="s">
        <v>4214</v>
      </c>
      <c r="F1432" s="270"/>
      <c r="G1432" s="361" t="s">
        <v>3620</v>
      </c>
      <c r="H1432" s="261" t="s">
        <v>3355</v>
      </c>
    </row>
    <row r="1433" spans="1:8" ht="15" customHeight="1" x14ac:dyDescent="0.25">
      <c r="A1433" s="324">
        <v>1431</v>
      </c>
      <c r="B1433" s="260" t="s">
        <v>4244</v>
      </c>
      <c r="C1433" s="199" t="s">
        <v>4245</v>
      </c>
      <c r="D1433" s="199" t="s">
        <v>4243</v>
      </c>
      <c r="E1433" s="260" t="s">
        <v>4246</v>
      </c>
      <c r="F1433" s="270"/>
      <c r="G1433" s="361" t="s">
        <v>3620</v>
      </c>
      <c r="H1433" s="261" t="s">
        <v>3355</v>
      </c>
    </row>
    <row r="1434" spans="1:8" ht="15" customHeight="1" x14ac:dyDescent="0.25">
      <c r="A1434" s="324">
        <v>1432</v>
      </c>
      <c r="B1434" s="260" t="s">
        <v>4247</v>
      </c>
      <c r="C1434" s="199" t="s">
        <v>4248</v>
      </c>
      <c r="D1434" s="199" t="s">
        <v>4243</v>
      </c>
      <c r="E1434" s="260" t="s">
        <v>4249</v>
      </c>
      <c r="F1434" s="270"/>
      <c r="G1434" s="361" t="s">
        <v>3620</v>
      </c>
      <c r="H1434" s="261" t="s">
        <v>3355</v>
      </c>
    </row>
    <row r="1435" spans="1:8" ht="15" customHeight="1" x14ac:dyDescent="0.25">
      <c r="A1435" s="324">
        <v>1433</v>
      </c>
      <c r="B1435" s="260" t="s">
        <v>4250</v>
      </c>
      <c r="C1435" s="199" t="s">
        <v>4251</v>
      </c>
      <c r="D1435" s="199" t="s">
        <v>4243</v>
      </c>
      <c r="E1435" s="260" t="s">
        <v>4152</v>
      </c>
      <c r="F1435" s="270"/>
      <c r="G1435" s="361" t="s">
        <v>3620</v>
      </c>
      <c r="H1435" s="261" t="s">
        <v>3355</v>
      </c>
    </row>
    <row r="1436" spans="1:8" ht="15" customHeight="1" x14ac:dyDescent="0.25">
      <c r="A1436" s="324">
        <v>1434</v>
      </c>
      <c r="B1436" s="260" t="s">
        <v>4252</v>
      </c>
      <c r="C1436" s="199" t="s">
        <v>4253</v>
      </c>
      <c r="D1436" s="199" t="s">
        <v>3523</v>
      </c>
      <c r="E1436" s="260" t="s">
        <v>4214</v>
      </c>
      <c r="F1436" s="270"/>
      <c r="G1436" s="361" t="s">
        <v>3620</v>
      </c>
      <c r="H1436" s="261" t="s">
        <v>3355</v>
      </c>
    </row>
    <row r="1437" spans="1:8" ht="15" customHeight="1" x14ac:dyDescent="0.25">
      <c r="A1437" s="324">
        <v>1435</v>
      </c>
      <c r="B1437" s="260" t="s">
        <v>4252</v>
      </c>
      <c r="C1437" s="199" t="s">
        <v>4253</v>
      </c>
      <c r="D1437" s="199" t="s">
        <v>3523</v>
      </c>
      <c r="E1437" s="260" t="s">
        <v>4254</v>
      </c>
      <c r="F1437" s="270"/>
      <c r="G1437" s="361" t="s">
        <v>3620</v>
      </c>
      <c r="H1437" s="261" t="s">
        <v>3355</v>
      </c>
    </row>
    <row r="1438" spans="1:8" ht="15" customHeight="1" x14ac:dyDescent="0.25">
      <c r="A1438" s="324">
        <v>1436</v>
      </c>
      <c r="B1438" s="260" t="s">
        <v>4241</v>
      </c>
      <c r="C1438" s="199" t="s">
        <v>4242</v>
      </c>
      <c r="D1438" s="199" t="s">
        <v>3523</v>
      </c>
      <c r="E1438" s="260" t="s">
        <v>4214</v>
      </c>
      <c r="F1438" s="270"/>
      <c r="G1438" s="361" t="s">
        <v>3620</v>
      </c>
      <c r="H1438" s="261" t="s">
        <v>3355</v>
      </c>
    </row>
    <row r="1439" spans="1:8" ht="15" customHeight="1" x14ac:dyDescent="0.25">
      <c r="A1439" s="324">
        <v>1437</v>
      </c>
      <c r="B1439" s="260" t="s">
        <v>4252</v>
      </c>
      <c r="C1439" s="199" t="s">
        <v>4253</v>
      </c>
      <c r="D1439" s="199" t="s">
        <v>3523</v>
      </c>
      <c r="E1439" s="260" t="s">
        <v>4255</v>
      </c>
      <c r="F1439" s="270"/>
      <c r="G1439" s="361" t="s">
        <v>3620</v>
      </c>
      <c r="H1439" s="261" t="s">
        <v>3355</v>
      </c>
    </row>
    <row r="1440" spans="1:8" ht="15" customHeight="1" x14ac:dyDescent="0.25">
      <c r="A1440" s="324">
        <v>1438</v>
      </c>
      <c r="B1440" s="260" t="s">
        <v>1800</v>
      </c>
      <c r="C1440" s="199" t="s">
        <v>1801</v>
      </c>
      <c r="D1440" s="199" t="s">
        <v>3623</v>
      </c>
      <c r="E1440" s="260" t="s">
        <v>4256</v>
      </c>
      <c r="F1440" s="270"/>
      <c r="G1440" s="361" t="s">
        <v>3620</v>
      </c>
      <c r="H1440" s="261" t="s">
        <v>3355</v>
      </c>
    </row>
    <row r="1441" spans="1:8" ht="15" customHeight="1" x14ac:dyDescent="0.25">
      <c r="A1441" s="324">
        <v>1439</v>
      </c>
      <c r="B1441" s="260" t="s">
        <v>1800</v>
      </c>
      <c r="C1441" s="199" t="s">
        <v>1801</v>
      </c>
      <c r="D1441" s="199" t="s">
        <v>3623</v>
      </c>
      <c r="E1441" s="260" t="s">
        <v>4257</v>
      </c>
      <c r="F1441" s="270"/>
      <c r="G1441" s="361" t="s">
        <v>3620</v>
      </c>
      <c r="H1441" s="261" t="s">
        <v>3355</v>
      </c>
    </row>
    <row r="1442" spans="1:8" ht="15" customHeight="1" x14ac:dyDescent="0.25">
      <c r="A1442" s="324">
        <v>1440</v>
      </c>
      <c r="B1442" s="260" t="s">
        <v>1800</v>
      </c>
      <c r="C1442" s="199" t="s">
        <v>1801</v>
      </c>
      <c r="D1442" s="199" t="s">
        <v>3623</v>
      </c>
      <c r="E1442" s="260" t="s">
        <v>4258</v>
      </c>
      <c r="F1442" s="270"/>
      <c r="G1442" s="361" t="s">
        <v>3620</v>
      </c>
      <c r="H1442" s="261" t="s">
        <v>3355</v>
      </c>
    </row>
    <row r="1443" spans="1:8" ht="15" customHeight="1" x14ac:dyDescent="0.25">
      <c r="A1443" s="324">
        <v>1441</v>
      </c>
      <c r="B1443" s="260" t="s">
        <v>4259</v>
      </c>
      <c r="C1443" s="199" t="s">
        <v>4260</v>
      </c>
      <c r="D1443" s="199" t="s">
        <v>3527</v>
      </c>
      <c r="E1443" s="260" t="s">
        <v>4261</v>
      </c>
      <c r="F1443" s="270"/>
      <c r="G1443" s="361" t="s">
        <v>3620</v>
      </c>
      <c r="H1443" s="261" t="s">
        <v>3355</v>
      </c>
    </row>
    <row r="1444" spans="1:8" ht="15" customHeight="1" x14ac:dyDescent="0.25">
      <c r="A1444" s="324">
        <v>1442</v>
      </c>
      <c r="B1444" s="260" t="s">
        <v>4262</v>
      </c>
      <c r="C1444" s="199" t="s">
        <v>4263</v>
      </c>
      <c r="D1444" s="199" t="s">
        <v>3688</v>
      </c>
      <c r="E1444" s="260" t="s">
        <v>4264</v>
      </c>
      <c r="F1444" s="270"/>
      <c r="G1444" s="361" t="s">
        <v>3620</v>
      </c>
      <c r="H1444" s="261" t="s">
        <v>3355</v>
      </c>
    </row>
    <row r="1445" spans="1:8" ht="15" customHeight="1" x14ac:dyDescent="0.25">
      <c r="A1445" s="324">
        <v>1443</v>
      </c>
      <c r="B1445" s="260" t="s">
        <v>4265</v>
      </c>
      <c r="C1445" s="199" t="s">
        <v>4266</v>
      </c>
      <c r="D1445" s="199" t="s">
        <v>3531</v>
      </c>
      <c r="E1445" s="260" t="s">
        <v>4267</v>
      </c>
      <c r="F1445" s="270"/>
      <c r="G1445" s="361" t="s">
        <v>3620</v>
      </c>
      <c r="H1445" s="261" t="s">
        <v>3355</v>
      </c>
    </row>
    <row r="1446" spans="1:8" ht="15" customHeight="1" x14ac:dyDescent="0.25">
      <c r="A1446" s="324">
        <v>1444</v>
      </c>
      <c r="B1446" s="260" t="s">
        <v>4268</v>
      </c>
      <c r="C1446" s="199" t="s">
        <v>4269</v>
      </c>
      <c r="D1446" s="199" t="s">
        <v>3531</v>
      </c>
      <c r="E1446" s="260" t="s">
        <v>4270</v>
      </c>
      <c r="F1446" s="270"/>
      <c r="G1446" s="361" t="s">
        <v>3620</v>
      </c>
      <c r="H1446" s="261" t="s">
        <v>3355</v>
      </c>
    </row>
    <row r="1447" spans="1:8" ht="15" customHeight="1" x14ac:dyDescent="0.25">
      <c r="A1447" s="324">
        <v>1445</v>
      </c>
      <c r="B1447" s="260" t="s">
        <v>4271</v>
      </c>
      <c r="C1447" s="199" t="s">
        <v>4272</v>
      </c>
      <c r="D1447" s="199" t="s">
        <v>3531</v>
      </c>
      <c r="E1447" s="260" t="s">
        <v>4214</v>
      </c>
      <c r="F1447" s="270"/>
      <c r="G1447" s="361" t="s">
        <v>3620</v>
      </c>
      <c r="H1447" s="261" t="s">
        <v>3355</v>
      </c>
    </row>
    <row r="1448" spans="1:8" ht="15" customHeight="1" x14ac:dyDescent="0.25">
      <c r="A1448" s="324">
        <v>1446</v>
      </c>
      <c r="B1448" s="260" t="s">
        <v>4273</v>
      </c>
      <c r="C1448" s="199" t="s">
        <v>4274</v>
      </c>
      <c r="D1448" s="199" t="s">
        <v>3531</v>
      </c>
      <c r="E1448" s="260" t="s">
        <v>1934</v>
      </c>
      <c r="F1448" s="270"/>
      <c r="G1448" s="361" t="s">
        <v>3620</v>
      </c>
      <c r="H1448" s="261" t="s">
        <v>3355</v>
      </c>
    </row>
    <row r="1449" spans="1:8" ht="15" customHeight="1" x14ac:dyDescent="0.25">
      <c r="A1449" s="324">
        <v>1447</v>
      </c>
      <c r="B1449" s="260" t="s">
        <v>4275</v>
      </c>
      <c r="C1449" s="199" t="s">
        <v>4276</v>
      </c>
      <c r="D1449" s="199" t="s">
        <v>3999</v>
      </c>
      <c r="E1449" s="260" t="s">
        <v>4277</v>
      </c>
      <c r="F1449" s="270"/>
      <c r="G1449" s="361" t="s">
        <v>3620</v>
      </c>
      <c r="H1449" s="261" t="s">
        <v>3355</v>
      </c>
    </row>
    <row r="1450" spans="1:8" ht="15" customHeight="1" x14ac:dyDescent="0.25">
      <c r="A1450" s="324">
        <v>1448</v>
      </c>
      <c r="B1450" s="260" t="s">
        <v>4278</v>
      </c>
      <c r="C1450" s="199" t="s">
        <v>4279</v>
      </c>
      <c r="D1450" s="199" t="s">
        <v>3999</v>
      </c>
      <c r="E1450" s="260" t="s">
        <v>4280</v>
      </c>
      <c r="F1450" s="270"/>
      <c r="G1450" s="361" t="s">
        <v>3620</v>
      </c>
      <c r="H1450" s="261" t="s">
        <v>3355</v>
      </c>
    </row>
    <row r="1451" spans="1:8" ht="15" customHeight="1" x14ac:dyDescent="0.25">
      <c r="A1451" s="324">
        <v>1449</v>
      </c>
      <c r="B1451" s="260" t="s">
        <v>4281</v>
      </c>
      <c r="C1451" s="199" t="s">
        <v>4282</v>
      </c>
      <c r="D1451" s="199" t="s">
        <v>3999</v>
      </c>
      <c r="E1451" s="260" t="s">
        <v>4283</v>
      </c>
      <c r="F1451" s="270"/>
      <c r="G1451" s="361" t="s">
        <v>3620</v>
      </c>
      <c r="H1451" s="261" t="s">
        <v>3355</v>
      </c>
    </row>
    <row r="1452" spans="1:8" ht="15" customHeight="1" x14ac:dyDescent="0.25">
      <c r="A1452" s="324">
        <v>1450</v>
      </c>
      <c r="B1452" s="260" t="s">
        <v>4284</v>
      </c>
      <c r="C1452" s="199" t="s">
        <v>4285</v>
      </c>
      <c r="D1452" s="199" t="s">
        <v>3999</v>
      </c>
      <c r="E1452" s="260" t="s">
        <v>4286</v>
      </c>
      <c r="F1452" s="270"/>
      <c r="G1452" s="361" t="s">
        <v>3620</v>
      </c>
      <c r="H1452" s="261" t="s">
        <v>3355</v>
      </c>
    </row>
    <row r="1453" spans="1:8" ht="15" customHeight="1" x14ac:dyDescent="0.25">
      <c r="A1453" s="324">
        <v>1451</v>
      </c>
      <c r="B1453" s="260" t="s">
        <v>4287</v>
      </c>
      <c r="C1453" s="199" t="s">
        <v>4288</v>
      </c>
      <c r="D1453" s="199" t="s">
        <v>3999</v>
      </c>
      <c r="E1453" s="260" t="s">
        <v>4289</v>
      </c>
      <c r="F1453" s="270"/>
      <c r="G1453" s="361" t="s">
        <v>3620</v>
      </c>
      <c r="H1453" s="261" t="s">
        <v>3355</v>
      </c>
    </row>
    <row r="1454" spans="1:8" ht="15" customHeight="1" x14ac:dyDescent="0.25">
      <c r="A1454" s="324">
        <v>1452</v>
      </c>
      <c r="B1454" s="260" t="s">
        <v>3794</v>
      </c>
      <c r="C1454" s="199" t="s">
        <v>3795</v>
      </c>
      <c r="D1454" s="199" t="s">
        <v>4290</v>
      </c>
      <c r="E1454" s="260" t="s">
        <v>1953</v>
      </c>
      <c r="F1454" s="270"/>
      <c r="G1454" s="361" t="s">
        <v>3620</v>
      </c>
      <c r="H1454" s="261" t="s">
        <v>3355</v>
      </c>
    </row>
    <row r="1455" spans="1:8" ht="15" customHeight="1" x14ac:dyDescent="0.25">
      <c r="A1455" s="324">
        <v>1453</v>
      </c>
      <c r="B1455" s="260" t="s">
        <v>4291</v>
      </c>
      <c r="C1455" s="199" t="s">
        <v>4292</v>
      </c>
      <c r="D1455" s="199" t="s">
        <v>4290</v>
      </c>
      <c r="E1455" s="260" t="s">
        <v>4293</v>
      </c>
      <c r="F1455" s="270"/>
      <c r="G1455" s="361" t="s">
        <v>3620</v>
      </c>
      <c r="H1455" s="261" t="s">
        <v>3355</v>
      </c>
    </row>
    <row r="1456" spans="1:8" ht="15" customHeight="1" x14ac:dyDescent="0.25">
      <c r="A1456" s="324">
        <v>1454</v>
      </c>
      <c r="B1456" s="260" t="s">
        <v>3794</v>
      </c>
      <c r="C1456" s="199" t="s">
        <v>3795</v>
      </c>
      <c r="D1456" s="199" t="s">
        <v>3535</v>
      </c>
      <c r="E1456" s="260" t="s">
        <v>1953</v>
      </c>
      <c r="F1456" s="270"/>
      <c r="G1456" s="361" t="s">
        <v>3620</v>
      </c>
      <c r="H1456" s="261" t="s">
        <v>3355</v>
      </c>
    </row>
    <row r="1457" spans="1:8" ht="15" customHeight="1" x14ac:dyDescent="0.25">
      <c r="A1457" s="324">
        <v>1455</v>
      </c>
      <c r="B1457" s="260" t="s">
        <v>1800</v>
      </c>
      <c r="C1457" s="199" t="s">
        <v>1801</v>
      </c>
      <c r="D1457" s="199" t="s">
        <v>3535</v>
      </c>
      <c r="E1457" s="260" t="s">
        <v>4294</v>
      </c>
      <c r="F1457" s="270"/>
      <c r="G1457" s="361" t="s">
        <v>3620</v>
      </c>
      <c r="H1457" s="261" t="s">
        <v>3355</v>
      </c>
    </row>
    <row r="1458" spans="1:8" ht="15" customHeight="1" x14ac:dyDescent="0.25">
      <c r="A1458" s="324">
        <v>1456</v>
      </c>
      <c r="B1458" s="260" t="s">
        <v>4295</v>
      </c>
      <c r="C1458" s="199" t="s">
        <v>4296</v>
      </c>
      <c r="D1458" s="199" t="s">
        <v>4012</v>
      </c>
      <c r="E1458" s="260" t="s">
        <v>4297</v>
      </c>
      <c r="F1458" s="270"/>
      <c r="G1458" s="361" t="s">
        <v>3620</v>
      </c>
      <c r="H1458" s="261" t="s">
        <v>3355</v>
      </c>
    </row>
    <row r="1459" spans="1:8" ht="15" customHeight="1" x14ac:dyDescent="0.25">
      <c r="A1459" s="324">
        <v>1457</v>
      </c>
      <c r="B1459" s="260" t="s">
        <v>4298</v>
      </c>
      <c r="C1459" s="199" t="s">
        <v>4299</v>
      </c>
      <c r="D1459" s="199" t="s">
        <v>4012</v>
      </c>
      <c r="E1459" s="260" t="s">
        <v>4300</v>
      </c>
      <c r="F1459" s="270"/>
      <c r="G1459" s="361" t="s">
        <v>3620</v>
      </c>
      <c r="H1459" s="261" t="s">
        <v>3355</v>
      </c>
    </row>
    <row r="1460" spans="1:8" ht="15" customHeight="1" x14ac:dyDescent="0.25">
      <c r="A1460" s="324">
        <v>1458</v>
      </c>
      <c r="B1460" s="260" t="s">
        <v>2232</v>
      </c>
      <c r="C1460" s="199" t="s">
        <v>2233</v>
      </c>
      <c r="D1460" s="199" t="s">
        <v>4012</v>
      </c>
      <c r="E1460" s="260" t="s">
        <v>4301</v>
      </c>
      <c r="F1460" s="270"/>
      <c r="G1460" s="361" t="s">
        <v>3620</v>
      </c>
      <c r="H1460" s="261" t="s">
        <v>3355</v>
      </c>
    </row>
    <row r="1461" spans="1:8" ht="15" customHeight="1" x14ac:dyDescent="0.25">
      <c r="A1461" s="324">
        <v>1459</v>
      </c>
      <c r="B1461" s="260" t="s">
        <v>4302</v>
      </c>
      <c r="C1461" s="199" t="s">
        <v>4303</v>
      </c>
      <c r="D1461" s="199" t="s">
        <v>4012</v>
      </c>
      <c r="E1461" s="260" t="s">
        <v>4304</v>
      </c>
      <c r="F1461" s="270"/>
      <c r="G1461" s="361" t="s">
        <v>3620</v>
      </c>
      <c r="H1461" s="261" t="s">
        <v>3355</v>
      </c>
    </row>
    <row r="1462" spans="1:8" ht="15" customHeight="1" x14ac:dyDescent="0.25">
      <c r="A1462" s="324">
        <v>1460</v>
      </c>
      <c r="B1462" s="260" t="s">
        <v>4305</v>
      </c>
      <c r="C1462" s="199" t="s">
        <v>4306</v>
      </c>
      <c r="D1462" s="199" t="s">
        <v>4014</v>
      </c>
      <c r="E1462" s="260" t="s">
        <v>4307</v>
      </c>
      <c r="F1462" s="270"/>
      <c r="G1462" s="361" t="s">
        <v>3620</v>
      </c>
      <c r="H1462" s="261" t="s">
        <v>3355</v>
      </c>
    </row>
    <row r="1463" spans="1:8" ht="15" customHeight="1" x14ac:dyDescent="0.25">
      <c r="A1463" s="324">
        <v>1461</v>
      </c>
      <c r="B1463" s="260" t="s">
        <v>4308</v>
      </c>
      <c r="C1463" s="199" t="s">
        <v>4309</v>
      </c>
      <c r="D1463" s="199" t="s">
        <v>3538</v>
      </c>
      <c r="E1463" s="260" t="s">
        <v>4310</v>
      </c>
      <c r="F1463" s="270"/>
      <c r="G1463" s="361" t="s">
        <v>3620</v>
      </c>
      <c r="H1463" s="261" t="s">
        <v>3355</v>
      </c>
    </row>
    <row r="1464" spans="1:8" ht="15" customHeight="1" x14ac:dyDescent="0.25">
      <c r="A1464" s="324">
        <v>1462</v>
      </c>
      <c r="B1464" s="260" t="s">
        <v>4231</v>
      </c>
      <c r="C1464" s="199" t="s">
        <v>4232</v>
      </c>
      <c r="D1464" s="199" t="s">
        <v>3540</v>
      </c>
      <c r="E1464" s="260" t="s">
        <v>4311</v>
      </c>
      <c r="F1464" s="270"/>
      <c r="G1464" s="361" t="s">
        <v>3620</v>
      </c>
      <c r="H1464" s="261" t="s">
        <v>3355</v>
      </c>
    </row>
    <row r="1465" spans="1:8" ht="15" customHeight="1" x14ac:dyDescent="0.25">
      <c r="A1465" s="324">
        <v>1463</v>
      </c>
      <c r="B1465" s="260" t="s">
        <v>4312</v>
      </c>
      <c r="C1465" s="199" t="s">
        <v>4313</v>
      </c>
      <c r="D1465" s="199" t="s">
        <v>3540</v>
      </c>
      <c r="E1465" s="260" t="s">
        <v>4314</v>
      </c>
      <c r="F1465" s="270"/>
      <c r="G1465" s="361" t="s">
        <v>3620</v>
      </c>
      <c r="H1465" s="261" t="s">
        <v>3355</v>
      </c>
    </row>
    <row r="1466" spans="1:8" ht="15" customHeight="1" x14ac:dyDescent="0.25">
      <c r="A1466" s="324">
        <v>1464</v>
      </c>
      <c r="B1466" s="260" t="s">
        <v>4315</v>
      </c>
      <c r="C1466" s="199" t="s">
        <v>4316</v>
      </c>
      <c r="D1466" s="199" t="s">
        <v>3540</v>
      </c>
      <c r="E1466" s="260" t="s">
        <v>4317</v>
      </c>
      <c r="F1466" s="270"/>
      <c r="G1466" s="361" t="s">
        <v>3620</v>
      </c>
      <c r="H1466" s="261" t="s">
        <v>3355</v>
      </c>
    </row>
    <row r="1467" spans="1:8" ht="15" customHeight="1" x14ac:dyDescent="0.25">
      <c r="A1467" s="324">
        <v>1465</v>
      </c>
      <c r="B1467" s="260" t="s">
        <v>4231</v>
      </c>
      <c r="C1467" s="199" t="s">
        <v>4232</v>
      </c>
      <c r="D1467" s="199" t="s">
        <v>3540</v>
      </c>
      <c r="E1467" s="260" t="s">
        <v>2024</v>
      </c>
      <c r="F1467" s="270"/>
      <c r="G1467" s="361" t="s">
        <v>3620</v>
      </c>
      <c r="H1467" s="261" t="s">
        <v>3355</v>
      </c>
    </row>
    <row r="1468" spans="1:8" ht="15" customHeight="1" x14ac:dyDescent="0.25">
      <c r="A1468" s="324">
        <v>1466</v>
      </c>
      <c r="B1468" s="260" t="s">
        <v>4318</v>
      </c>
      <c r="C1468" s="199" t="s">
        <v>4319</v>
      </c>
      <c r="D1468" s="199" t="s">
        <v>3668</v>
      </c>
      <c r="E1468" s="260" t="s">
        <v>4320</v>
      </c>
      <c r="F1468" s="270"/>
      <c r="G1468" s="361" t="s">
        <v>3620</v>
      </c>
      <c r="H1468" s="261" t="s">
        <v>3355</v>
      </c>
    </row>
    <row r="1469" spans="1:8" ht="15" customHeight="1" x14ac:dyDescent="0.25">
      <c r="A1469" s="324">
        <v>1467</v>
      </c>
      <c r="B1469" s="260" t="s">
        <v>4321</v>
      </c>
      <c r="C1469" s="199" t="s">
        <v>4322</v>
      </c>
      <c r="D1469" s="199" t="s">
        <v>3668</v>
      </c>
      <c r="E1469" s="260" t="s">
        <v>4323</v>
      </c>
      <c r="F1469" s="270"/>
      <c r="G1469" s="361" t="s">
        <v>3620</v>
      </c>
      <c r="H1469" s="261" t="s">
        <v>3355</v>
      </c>
    </row>
    <row r="1470" spans="1:8" ht="15" customHeight="1" x14ac:dyDescent="0.25">
      <c r="A1470" s="324">
        <v>1468</v>
      </c>
      <c r="B1470" s="260" t="s">
        <v>4324</v>
      </c>
      <c r="C1470" s="199" t="s">
        <v>4325</v>
      </c>
      <c r="D1470" s="199" t="s">
        <v>3548</v>
      </c>
      <c r="E1470" s="260" t="s">
        <v>4293</v>
      </c>
      <c r="F1470" s="270"/>
      <c r="G1470" s="361" t="s">
        <v>3620</v>
      </c>
      <c r="H1470" s="261" t="s">
        <v>3355</v>
      </c>
    </row>
    <row r="1471" spans="1:8" ht="15" customHeight="1" x14ac:dyDescent="0.25">
      <c r="A1471" s="324">
        <v>1469</v>
      </c>
      <c r="B1471" s="260" t="s">
        <v>4203</v>
      </c>
      <c r="C1471" s="199" t="s">
        <v>4204</v>
      </c>
      <c r="D1471" s="199" t="s">
        <v>3548</v>
      </c>
      <c r="E1471" s="260" t="s">
        <v>4205</v>
      </c>
      <c r="F1471" s="270"/>
      <c r="G1471" s="361" t="s">
        <v>3620</v>
      </c>
      <c r="H1471" s="261" t="s">
        <v>3355</v>
      </c>
    </row>
    <row r="1472" spans="1:8" ht="15" customHeight="1" x14ac:dyDescent="0.25">
      <c r="A1472" s="324">
        <v>1470</v>
      </c>
      <c r="B1472" s="260" t="s">
        <v>1966</v>
      </c>
      <c r="C1472" s="199" t="s">
        <v>4326</v>
      </c>
      <c r="D1472" s="199" t="s">
        <v>3548</v>
      </c>
      <c r="E1472" s="260" t="s">
        <v>1968</v>
      </c>
      <c r="F1472" s="270"/>
      <c r="G1472" s="361" t="s">
        <v>3620</v>
      </c>
      <c r="H1472" s="261" t="s">
        <v>3355</v>
      </c>
    </row>
    <row r="1473" spans="1:8" ht="15" customHeight="1" x14ac:dyDescent="0.25">
      <c r="A1473" s="324">
        <v>1471</v>
      </c>
      <c r="B1473" s="260" t="s">
        <v>3690</v>
      </c>
      <c r="C1473" s="199" t="s">
        <v>3691</v>
      </c>
      <c r="D1473" s="199" t="s">
        <v>3680</v>
      </c>
      <c r="E1473" s="260" t="s">
        <v>4327</v>
      </c>
      <c r="F1473" s="270"/>
      <c r="G1473" s="361" t="s">
        <v>3620</v>
      </c>
      <c r="H1473" s="261" t="s">
        <v>3355</v>
      </c>
    </row>
    <row r="1474" spans="1:8" ht="15" customHeight="1" x14ac:dyDescent="0.25">
      <c r="A1474" s="324">
        <v>1472</v>
      </c>
      <c r="B1474" s="260" t="s">
        <v>4328</v>
      </c>
      <c r="C1474" s="199" t="s">
        <v>4329</v>
      </c>
      <c r="D1474" s="199" t="s">
        <v>3680</v>
      </c>
      <c r="E1474" s="260" t="s">
        <v>4330</v>
      </c>
      <c r="F1474" s="270"/>
      <c r="G1474" s="361" t="s">
        <v>3620</v>
      </c>
      <c r="H1474" s="261" t="s">
        <v>3355</v>
      </c>
    </row>
    <row r="1475" spans="1:8" ht="15" customHeight="1" x14ac:dyDescent="0.25">
      <c r="A1475" s="324">
        <v>1473</v>
      </c>
      <c r="B1475" s="260" t="s">
        <v>4331</v>
      </c>
      <c r="C1475" s="199" t="s">
        <v>4332</v>
      </c>
      <c r="D1475" s="199" t="s">
        <v>3680</v>
      </c>
      <c r="E1475" s="260" t="s">
        <v>4333</v>
      </c>
      <c r="F1475" s="270"/>
      <c r="G1475" s="361" t="s">
        <v>3620</v>
      </c>
      <c r="H1475" s="261" t="s">
        <v>3355</v>
      </c>
    </row>
    <row r="1476" spans="1:8" ht="15" customHeight="1" x14ac:dyDescent="0.25">
      <c r="A1476" s="324">
        <v>1474</v>
      </c>
      <c r="B1476" s="260" t="s">
        <v>3550</v>
      </c>
      <c r="C1476" s="199" t="s">
        <v>3551</v>
      </c>
      <c r="D1476" s="199" t="s">
        <v>3552</v>
      </c>
      <c r="E1476" s="260" t="s">
        <v>4334</v>
      </c>
      <c r="F1476" s="270"/>
      <c r="G1476" s="361" t="s">
        <v>3620</v>
      </c>
      <c r="H1476" s="261" t="s">
        <v>3355</v>
      </c>
    </row>
    <row r="1477" spans="1:8" ht="15" customHeight="1" x14ac:dyDescent="0.25">
      <c r="A1477" s="324">
        <v>1475</v>
      </c>
      <c r="B1477" s="260" t="s">
        <v>4335</v>
      </c>
      <c r="C1477" s="199" t="s">
        <v>4336</v>
      </c>
      <c r="D1477" s="199" t="s">
        <v>3863</v>
      </c>
      <c r="E1477" s="260" t="s">
        <v>4337</v>
      </c>
      <c r="F1477" s="270"/>
      <c r="G1477" s="361" t="s">
        <v>3620</v>
      </c>
      <c r="H1477" s="261" t="s">
        <v>3355</v>
      </c>
    </row>
    <row r="1478" spans="1:8" ht="15" customHeight="1" x14ac:dyDescent="0.25">
      <c r="A1478" s="324">
        <v>1476</v>
      </c>
      <c r="B1478" s="260" t="s">
        <v>4338</v>
      </c>
      <c r="C1478" s="199" t="s">
        <v>4339</v>
      </c>
      <c r="D1478" s="199" t="s">
        <v>3556</v>
      </c>
      <c r="E1478" s="260" t="s">
        <v>4340</v>
      </c>
      <c r="F1478" s="270"/>
      <c r="G1478" s="361" t="s">
        <v>3620</v>
      </c>
      <c r="H1478" s="261" t="s">
        <v>3355</v>
      </c>
    </row>
    <row r="1479" spans="1:8" ht="15" customHeight="1" x14ac:dyDescent="0.25">
      <c r="A1479" s="324">
        <v>1477</v>
      </c>
      <c r="B1479" s="260" t="s">
        <v>4341</v>
      </c>
      <c r="C1479" s="199" t="s">
        <v>4342</v>
      </c>
      <c r="D1479" s="199" t="s">
        <v>3560</v>
      </c>
      <c r="E1479" s="260" t="s">
        <v>4343</v>
      </c>
      <c r="F1479" s="270"/>
      <c r="G1479" s="361" t="s">
        <v>3620</v>
      </c>
      <c r="H1479" s="261" t="s">
        <v>3355</v>
      </c>
    </row>
    <row r="1480" spans="1:8" ht="15" customHeight="1" x14ac:dyDescent="0.25">
      <c r="A1480" s="324">
        <v>1478</v>
      </c>
      <c r="B1480" s="260" t="s">
        <v>4344</v>
      </c>
      <c r="C1480" s="199" t="s">
        <v>4345</v>
      </c>
      <c r="D1480" s="199" t="s">
        <v>4053</v>
      </c>
      <c r="E1480" s="260" t="s">
        <v>2002</v>
      </c>
      <c r="F1480" s="270"/>
      <c r="G1480" s="361" t="s">
        <v>3620</v>
      </c>
      <c r="H1480" s="261" t="s">
        <v>3355</v>
      </c>
    </row>
    <row r="1481" spans="1:8" ht="15" customHeight="1" x14ac:dyDescent="0.25">
      <c r="A1481" s="324">
        <v>1479</v>
      </c>
      <c r="B1481" s="260" t="s">
        <v>4346</v>
      </c>
      <c r="C1481" s="199" t="s">
        <v>4347</v>
      </c>
      <c r="D1481" s="199" t="s">
        <v>4053</v>
      </c>
      <c r="E1481" s="260" t="s">
        <v>4348</v>
      </c>
      <c r="F1481" s="270"/>
      <c r="G1481" s="361" t="s">
        <v>3620</v>
      </c>
      <c r="H1481" s="261" t="s">
        <v>3355</v>
      </c>
    </row>
    <row r="1482" spans="1:8" ht="15" customHeight="1" x14ac:dyDescent="0.25">
      <c r="A1482" s="324">
        <v>1480</v>
      </c>
      <c r="B1482" s="260" t="s">
        <v>4349</v>
      </c>
      <c r="C1482" s="199" t="s">
        <v>4350</v>
      </c>
      <c r="D1482" s="199" t="s">
        <v>4053</v>
      </c>
      <c r="E1482" s="260" t="s">
        <v>4351</v>
      </c>
      <c r="F1482" s="270"/>
      <c r="G1482" s="361" t="s">
        <v>3620</v>
      </c>
      <c r="H1482" s="261" t="s">
        <v>3355</v>
      </c>
    </row>
    <row r="1483" spans="1:8" ht="15" customHeight="1" x14ac:dyDescent="0.25">
      <c r="A1483" s="324">
        <v>1481</v>
      </c>
      <c r="B1483" s="260" t="s">
        <v>4352</v>
      </c>
      <c r="C1483" s="199" t="s">
        <v>4353</v>
      </c>
      <c r="D1483" s="199" t="s">
        <v>3564</v>
      </c>
      <c r="E1483" s="260" t="s">
        <v>4354</v>
      </c>
      <c r="F1483" s="270"/>
      <c r="G1483" s="361" t="s">
        <v>3620</v>
      </c>
      <c r="H1483" s="261" t="s">
        <v>3355</v>
      </c>
    </row>
    <row r="1484" spans="1:8" ht="15" customHeight="1" x14ac:dyDescent="0.25">
      <c r="A1484" s="324">
        <v>1482</v>
      </c>
      <c r="B1484" s="260" t="s">
        <v>4063</v>
      </c>
      <c r="C1484" s="199" t="s">
        <v>4064</v>
      </c>
      <c r="D1484" s="199" t="s">
        <v>3568</v>
      </c>
      <c r="E1484" s="260" t="s">
        <v>4355</v>
      </c>
      <c r="F1484" s="270"/>
      <c r="G1484" s="361" t="s">
        <v>3620</v>
      </c>
      <c r="H1484" s="261" t="s">
        <v>3355</v>
      </c>
    </row>
    <row r="1485" spans="1:8" ht="15" customHeight="1" x14ac:dyDescent="0.25">
      <c r="A1485" s="324">
        <v>1483</v>
      </c>
      <c r="B1485" s="260" t="s">
        <v>3817</v>
      </c>
      <c r="C1485" s="199" t="s">
        <v>3818</v>
      </c>
      <c r="D1485" s="199" t="s">
        <v>3568</v>
      </c>
      <c r="E1485" s="260" t="s">
        <v>4356</v>
      </c>
      <c r="F1485" s="270"/>
      <c r="G1485" s="361" t="s">
        <v>3620</v>
      </c>
      <c r="H1485" s="261" t="s">
        <v>3355</v>
      </c>
    </row>
    <row r="1486" spans="1:8" ht="15" customHeight="1" x14ac:dyDescent="0.25">
      <c r="A1486" s="324">
        <v>1484</v>
      </c>
      <c r="B1486" s="260" t="s">
        <v>3566</v>
      </c>
      <c r="C1486" s="199" t="s">
        <v>3567</v>
      </c>
      <c r="D1486" s="199" t="s">
        <v>3568</v>
      </c>
      <c r="E1486" s="260" t="s">
        <v>4357</v>
      </c>
      <c r="F1486" s="270"/>
      <c r="G1486" s="361" t="s">
        <v>3620</v>
      </c>
      <c r="H1486" s="261" t="s">
        <v>3355</v>
      </c>
    </row>
    <row r="1487" spans="1:8" ht="15" customHeight="1" x14ac:dyDescent="0.25">
      <c r="A1487" s="324">
        <v>1485</v>
      </c>
      <c r="B1487" s="260" t="s">
        <v>4063</v>
      </c>
      <c r="C1487" s="199" t="s">
        <v>4064</v>
      </c>
      <c r="D1487" s="199" t="s">
        <v>3568</v>
      </c>
      <c r="E1487" s="260" t="s">
        <v>4358</v>
      </c>
      <c r="F1487" s="270"/>
      <c r="G1487" s="361" t="s">
        <v>3620</v>
      </c>
      <c r="H1487" s="261" t="s">
        <v>3355</v>
      </c>
    </row>
    <row r="1488" spans="1:8" ht="15" customHeight="1" x14ac:dyDescent="0.25">
      <c r="A1488" s="324">
        <v>1486</v>
      </c>
      <c r="B1488" s="260" t="s">
        <v>4359</v>
      </c>
      <c r="C1488" s="199" t="s">
        <v>4360</v>
      </c>
      <c r="D1488" s="199" t="s">
        <v>3568</v>
      </c>
      <c r="E1488" s="260" t="s">
        <v>4361</v>
      </c>
      <c r="F1488" s="270"/>
      <c r="G1488" s="361" t="s">
        <v>3620</v>
      </c>
      <c r="H1488" s="261" t="s">
        <v>3355</v>
      </c>
    </row>
    <row r="1489" spans="1:8" ht="15" customHeight="1" x14ac:dyDescent="0.25">
      <c r="A1489" s="324">
        <v>1487</v>
      </c>
      <c r="B1489" s="260" t="s">
        <v>4226</v>
      </c>
      <c r="C1489" s="199" t="s">
        <v>4227</v>
      </c>
      <c r="D1489" s="199" t="s">
        <v>3568</v>
      </c>
      <c r="E1489" s="264" t="s">
        <v>4362</v>
      </c>
      <c r="F1489" s="270"/>
      <c r="G1489" s="361" t="s">
        <v>3620</v>
      </c>
      <c r="H1489" s="261" t="s">
        <v>3355</v>
      </c>
    </row>
    <row r="1490" spans="1:8" ht="15" customHeight="1" x14ac:dyDescent="0.25">
      <c r="A1490" s="324">
        <v>1488</v>
      </c>
      <c r="B1490" s="260" t="s">
        <v>3817</v>
      </c>
      <c r="C1490" s="199" t="s">
        <v>3818</v>
      </c>
      <c r="D1490" s="199" t="s">
        <v>3568</v>
      </c>
      <c r="E1490" s="260" t="s">
        <v>4363</v>
      </c>
      <c r="F1490" s="270"/>
      <c r="G1490" s="361" t="s">
        <v>3620</v>
      </c>
      <c r="H1490" s="261" t="s">
        <v>3355</v>
      </c>
    </row>
    <row r="1491" spans="1:8" ht="15" customHeight="1" x14ac:dyDescent="0.25">
      <c r="A1491" s="324">
        <v>1489</v>
      </c>
      <c r="B1491" s="260" t="s">
        <v>4063</v>
      </c>
      <c r="C1491" s="199" t="s">
        <v>4064</v>
      </c>
      <c r="D1491" s="199" t="s">
        <v>3568</v>
      </c>
      <c r="E1491" s="260" t="s">
        <v>4358</v>
      </c>
      <c r="F1491" s="270"/>
      <c r="G1491" s="361" t="s">
        <v>3620</v>
      </c>
      <c r="H1491" s="261" t="s">
        <v>3355</v>
      </c>
    </row>
    <row r="1492" spans="1:8" ht="15" customHeight="1" x14ac:dyDescent="0.25">
      <c r="A1492" s="324">
        <v>1490</v>
      </c>
      <c r="B1492" s="260" t="s">
        <v>4063</v>
      </c>
      <c r="C1492" s="199" t="s">
        <v>4064</v>
      </c>
      <c r="D1492" s="199" t="s">
        <v>3568</v>
      </c>
      <c r="E1492" s="260" t="s">
        <v>4355</v>
      </c>
      <c r="F1492" s="270"/>
      <c r="G1492" s="361" t="s">
        <v>3620</v>
      </c>
      <c r="H1492" s="261" t="s">
        <v>3355</v>
      </c>
    </row>
    <row r="1493" spans="1:8" ht="15" customHeight="1" x14ac:dyDescent="0.25">
      <c r="A1493" s="324">
        <v>1491</v>
      </c>
      <c r="B1493" s="260" t="s">
        <v>4364</v>
      </c>
      <c r="C1493" s="199" t="s">
        <v>4365</v>
      </c>
      <c r="D1493" s="199" t="s">
        <v>3634</v>
      </c>
      <c r="E1493" s="260" t="s">
        <v>4366</v>
      </c>
      <c r="F1493" s="270"/>
      <c r="G1493" s="361" t="s">
        <v>3620</v>
      </c>
      <c r="H1493" s="261" t="s">
        <v>3355</v>
      </c>
    </row>
    <row r="1494" spans="1:8" ht="15" customHeight="1" x14ac:dyDescent="0.25">
      <c r="A1494" s="324">
        <v>1492</v>
      </c>
      <c r="B1494" s="260" t="s">
        <v>3794</v>
      </c>
      <c r="C1494" s="199" t="s">
        <v>3795</v>
      </c>
      <c r="D1494" s="199" t="s">
        <v>3634</v>
      </c>
      <c r="E1494" s="260" t="s">
        <v>4367</v>
      </c>
      <c r="F1494" s="270"/>
      <c r="G1494" s="361" t="s">
        <v>3620</v>
      </c>
      <c r="H1494" s="261" t="s">
        <v>3355</v>
      </c>
    </row>
    <row r="1495" spans="1:8" ht="15" customHeight="1" x14ac:dyDescent="0.25">
      <c r="A1495" s="324">
        <v>1493</v>
      </c>
      <c r="B1495" s="260" t="s">
        <v>4368</v>
      </c>
      <c r="C1495" s="199" t="s">
        <v>4369</v>
      </c>
      <c r="D1495" s="199" t="s">
        <v>3792</v>
      </c>
      <c r="E1495" s="260" t="s">
        <v>4370</v>
      </c>
      <c r="F1495" s="270"/>
      <c r="G1495" s="361" t="s">
        <v>3620</v>
      </c>
      <c r="H1495" s="261" t="s">
        <v>3355</v>
      </c>
    </row>
    <row r="1496" spans="1:8" ht="15" customHeight="1" x14ac:dyDescent="0.25">
      <c r="A1496" s="324">
        <v>1494</v>
      </c>
      <c r="B1496" s="260" t="s">
        <v>4371</v>
      </c>
      <c r="C1496" s="199" t="s">
        <v>4372</v>
      </c>
      <c r="D1496" s="199" t="s">
        <v>3860</v>
      </c>
      <c r="E1496" s="260" t="s">
        <v>4373</v>
      </c>
      <c r="F1496" s="270"/>
      <c r="G1496" s="361" t="s">
        <v>3620</v>
      </c>
      <c r="H1496" s="261" t="s">
        <v>3355</v>
      </c>
    </row>
    <row r="1497" spans="1:8" ht="15" customHeight="1" x14ac:dyDescent="0.25">
      <c r="A1497" s="324">
        <v>1495</v>
      </c>
      <c r="B1497" s="260" t="s">
        <v>4374</v>
      </c>
      <c r="C1497" s="199" t="s">
        <v>4375</v>
      </c>
      <c r="D1497" s="199" t="s">
        <v>3860</v>
      </c>
      <c r="E1497" s="260" t="s">
        <v>4376</v>
      </c>
      <c r="F1497" s="270"/>
      <c r="G1497" s="361" t="s">
        <v>3620</v>
      </c>
      <c r="H1497" s="261" t="s">
        <v>3355</v>
      </c>
    </row>
    <row r="1498" spans="1:8" ht="15" customHeight="1" x14ac:dyDescent="0.25">
      <c r="A1498" s="324">
        <v>1496</v>
      </c>
      <c r="B1498" s="260" t="s">
        <v>4377</v>
      </c>
      <c r="C1498" s="199" t="s">
        <v>4378</v>
      </c>
      <c r="D1498" s="199" t="s">
        <v>3860</v>
      </c>
      <c r="E1498" s="260" t="s">
        <v>4152</v>
      </c>
      <c r="F1498" s="270"/>
      <c r="G1498" s="361" t="s">
        <v>3620</v>
      </c>
      <c r="H1498" s="261" t="s">
        <v>3355</v>
      </c>
    </row>
    <row r="1499" spans="1:8" ht="15" customHeight="1" x14ac:dyDescent="0.25">
      <c r="A1499" s="324">
        <v>1497</v>
      </c>
      <c r="B1499" s="260" t="s">
        <v>4379</v>
      </c>
      <c r="C1499" s="199" t="s">
        <v>4380</v>
      </c>
      <c r="D1499" s="199" t="s">
        <v>3572</v>
      </c>
      <c r="E1499" s="260" t="s">
        <v>4381</v>
      </c>
      <c r="F1499" s="270"/>
      <c r="G1499" s="361" t="s">
        <v>3620</v>
      </c>
      <c r="H1499" s="261" t="s">
        <v>3355</v>
      </c>
    </row>
    <row r="1500" spans="1:8" ht="15" customHeight="1" x14ac:dyDescent="0.25">
      <c r="A1500" s="324">
        <v>1498</v>
      </c>
      <c r="B1500" s="260" t="s">
        <v>3632</v>
      </c>
      <c r="C1500" s="199" t="s">
        <v>3633</v>
      </c>
      <c r="D1500" s="199" t="s">
        <v>3572</v>
      </c>
      <c r="E1500" s="260" t="s">
        <v>4382</v>
      </c>
      <c r="F1500" s="270"/>
      <c r="G1500" s="361" t="s">
        <v>3620</v>
      </c>
      <c r="H1500" s="261" t="s">
        <v>3355</v>
      </c>
    </row>
    <row r="1501" spans="1:8" ht="15" customHeight="1" x14ac:dyDescent="0.25">
      <c r="A1501" s="324">
        <v>1499</v>
      </c>
      <c r="B1501" s="260" t="s">
        <v>4383</v>
      </c>
      <c r="C1501" s="199" t="s">
        <v>4384</v>
      </c>
      <c r="D1501" s="199" t="s">
        <v>3576</v>
      </c>
      <c r="E1501" s="260" t="s">
        <v>4385</v>
      </c>
      <c r="F1501" s="270"/>
      <c r="G1501" s="361" t="s">
        <v>3620</v>
      </c>
      <c r="H1501" s="261" t="s">
        <v>3355</v>
      </c>
    </row>
    <row r="1502" spans="1:8" ht="15" customHeight="1" x14ac:dyDescent="0.25">
      <c r="A1502" s="324">
        <v>1500</v>
      </c>
      <c r="B1502" s="260" t="s">
        <v>4386</v>
      </c>
      <c r="C1502" s="199" t="s">
        <v>4387</v>
      </c>
      <c r="D1502" s="199" t="s">
        <v>3580</v>
      </c>
      <c r="E1502" s="260" t="s">
        <v>4388</v>
      </c>
      <c r="F1502" s="270"/>
      <c r="G1502" s="361" t="s">
        <v>3620</v>
      </c>
      <c r="H1502" s="261" t="s">
        <v>3355</v>
      </c>
    </row>
    <row r="1503" spans="1:8" ht="15" customHeight="1" x14ac:dyDescent="0.25">
      <c r="A1503" s="324">
        <v>1501</v>
      </c>
      <c r="B1503" s="260" t="s">
        <v>4389</v>
      </c>
      <c r="C1503" s="199" t="s">
        <v>4390</v>
      </c>
      <c r="D1503" s="199" t="s">
        <v>3584</v>
      </c>
      <c r="E1503" s="260" t="s">
        <v>2002</v>
      </c>
      <c r="F1503" s="270"/>
      <c r="G1503" s="361" t="s">
        <v>3620</v>
      </c>
      <c r="H1503" s="261" t="s">
        <v>3355</v>
      </c>
    </row>
    <row r="1504" spans="1:8" ht="15" customHeight="1" x14ac:dyDescent="0.25">
      <c r="A1504" s="324">
        <v>1502</v>
      </c>
      <c r="B1504" s="260" t="s">
        <v>4391</v>
      </c>
      <c r="C1504" s="199" t="s">
        <v>4392</v>
      </c>
      <c r="D1504" s="199" t="s">
        <v>3584</v>
      </c>
      <c r="E1504" s="260" t="s">
        <v>4393</v>
      </c>
      <c r="F1504" s="270"/>
      <c r="G1504" s="361" t="s">
        <v>3620</v>
      </c>
      <c r="H1504" s="261" t="s">
        <v>3355</v>
      </c>
    </row>
    <row r="1505" spans="1:8" ht="15" customHeight="1" x14ac:dyDescent="0.25">
      <c r="A1505" s="324">
        <v>1503</v>
      </c>
      <c r="B1505" s="260" t="s">
        <v>4394</v>
      </c>
      <c r="C1505" s="199" t="s">
        <v>4395</v>
      </c>
      <c r="D1505" s="199" t="s">
        <v>3587</v>
      </c>
      <c r="E1505" s="260" t="s">
        <v>4396</v>
      </c>
      <c r="F1505" s="270"/>
      <c r="G1505" s="361" t="s">
        <v>3620</v>
      </c>
      <c r="H1505" s="261" t="s">
        <v>3355</v>
      </c>
    </row>
    <row r="1506" spans="1:8" ht="15" customHeight="1" x14ac:dyDescent="0.25">
      <c r="A1506" s="324">
        <v>1504</v>
      </c>
      <c r="B1506" s="260" t="s">
        <v>3593</v>
      </c>
      <c r="C1506" s="199" t="s">
        <v>3594</v>
      </c>
      <c r="D1506" s="199" t="s">
        <v>3595</v>
      </c>
      <c r="E1506" s="260" t="s">
        <v>4397</v>
      </c>
      <c r="F1506" s="270"/>
      <c r="G1506" s="361" t="s">
        <v>3620</v>
      </c>
      <c r="H1506" s="261" t="s">
        <v>3355</v>
      </c>
    </row>
    <row r="1507" spans="1:8" ht="15" customHeight="1" x14ac:dyDescent="0.25">
      <c r="A1507" s="324">
        <v>1505</v>
      </c>
      <c r="B1507" s="260" t="s">
        <v>3593</v>
      </c>
      <c r="C1507" s="199" t="s">
        <v>3594</v>
      </c>
      <c r="D1507" s="199" t="s">
        <v>3595</v>
      </c>
      <c r="E1507" s="260" t="s">
        <v>4398</v>
      </c>
      <c r="F1507" s="270"/>
      <c r="G1507" s="361" t="s">
        <v>3620</v>
      </c>
      <c r="H1507" s="261" t="s">
        <v>3355</v>
      </c>
    </row>
    <row r="1508" spans="1:8" ht="15" customHeight="1" x14ac:dyDescent="0.25">
      <c r="A1508" s="324">
        <v>1506</v>
      </c>
      <c r="B1508" s="260" t="s">
        <v>3593</v>
      </c>
      <c r="C1508" s="199" t="s">
        <v>3594</v>
      </c>
      <c r="D1508" s="199" t="s">
        <v>3595</v>
      </c>
      <c r="E1508" s="260" t="s">
        <v>4399</v>
      </c>
      <c r="F1508" s="270"/>
      <c r="G1508" s="361" t="s">
        <v>3620</v>
      </c>
      <c r="H1508" s="261" t="s">
        <v>3355</v>
      </c>
    </row>
    <row r="1509" spans="1:8" ht="15" customHeight="1" x14ac:dyDescent="0.25">
      <c r="A1509" s="324">
        <v>1507</v>
      </c>
      <c r="B1509" s="260" t="s">
        <v>3593</v>
      </c>
      <c r="C1509" s="199" t="s">
        <v>3594</v>
      </c>
      <c r="D1509" s="199" t="s">
        <v>3595</v>
      </c>
      <c r="E1509" s="260" t="s">
        <v>4400</v>
      </c>
      <c r="F1509" s="270"/>
      <c r="G1509" s="361" t="s">
        <v>3620</v>
      </c>
      <c r="H1509" s="261" t="s">
        <v>3355</v>
      </c>
    </row>
    <row r="1510" spans="1:8" ht="15" customHeight="1" x14ac:dyDescent="0.25">
      <c r="A1510" s="324">
        <v>1508</v>
      </c>
      <c r="B1510" s="260" t="s">
        <v>3593</v>
      </c>
      <c r="C1510" s="199" t="s">
        <v>3594</v>
      </c>
      <c r="D1510" s="199" t="s">
        <v>3595</v>
      </c>
      <c r="E1510" s="260" t="s">
        <v>4401</v>
      </c>
      <c r="F1510" s="270"/>
      <c r="G1510" s="361" t="s">
        <v>3620</v>
      </c>
      <c r="H1510" s="261" t="s">
        <v>3355</v>
      </c>
    </row>
    <row r="1511" spans="1:8" ht="15" customHeight="1" x14ac:dyDescent="0.25">
      <c r="A1511" s="324">
        <v>1509</v>
      </c>
      <c r="B1511" s="260" t="s">
        <v>3593</v>
      </c>
      <c r="C1511" s="199" t="s">
        <v>3594</v>
      </c>
      <c r="D1511" s="199" t="s">
        <v>3703</v>
      </c>
      <c r="E1511" s="260" t="s">
        <v>4402</v>
      </c>
      <c r="F1511" s="270"/>
      <c r="G1511" s="361" t="s">
        <v>3620</v>
      </c>
      <c r="H1511" s="261" t="s">
        <v>3355</v>
      </c>
    </row>
    <row r="1512" spans="1:8" ht="15" customHeight="1" x14ac:dyDescent="0.25">
      <c r="A1512" s="324">
        <v>1510</v>
      </c>
      <c r="B1512" s="260" t="s">
        <v>3593</v>
      </c>
      <c r="C1512" s="199" t="s">
        <v>3594</v>
      </c>
      <c r="D1512" s="199" t="s">
        <v>3703</v>
      </c>
      <c r="E1512" s="260" t="s">
        <v>4403</v>
      </c>
      <c r="F1512" s="270"/>
      <c r="G1512" s="361" t="s">
        <v>3620</v>
      </c>
      <c r="H1512" s="261" t="s">
        <v>3355</v>
      </c>
    </row>
    <row r="1513" spans="1:8" ht="15" customHeight="1" x14ac:dyDescent="0.25">
      <c r="A1513" s="324">
        <v>1511</v>
      </c>
      <c r="B1513" s="260" t="s">
        <v>4404</v>
      </c>
      <c r="C1513" s="199" t="s">
        <v>4405</v>
      </c>
      <c r="D1513" s="199" t="s">
        <v>3695</v>
      </c>
      <c r="E1513" s="260" t="s">
        <v>4406</v>
      </c>
      <c r="F1513" s="270"/>
      <c r="G1513" s="361" t="s">
        <v>3620</v>
      </c>
      <c r="H1513" s="261" t="s">
        <v>3355</v>
      </c>
    </row>
    <row r="1514" spans="1:8" ht="15" customHeight="1" x14ac:dyDescent="0.25">
      <c r="A1514" s="324">
        <v>1512</v>
      </c>
      <c r="B1514" s="260" t="s">
        <v>4404</v>
      </c>
      <c r="C1514" s="199" t="s">
        <v>4405</v>
      </c>
      <c r="D1514" s="199" t="s">
        <v>3695</v>
      </c>
      <c r="E1514" s="260" t="s">
        <v>4407</v>
      </c>
      <c r="F1514" s="270"/>
      <c r="G1514" s="361" t="s">
        <v>3620</v>
      </c>
      <c r="H1514" s="261" t="s">
        <v>3355</v>
      </c>
    </row>
    <row r="1515" spans="1:8" ht="15" customHeight="1" x14ac:dyDescent="0.25">
      <c r="A1515" s="324">
        <v>1513</v>
      </c>
      <c r="B1515" s="260" t="s">
        <v>4408</v>
      </c>
      <c r="C1515" s="199" t="s">
        <v>4409</v>
      </c>
      <c r="D1515" s="199" t="s">
        <v>3599</v>
      </c>
      <c r="E1515" s="260" t="s">
        <v>4410</v>
      </c>
      <c r="F1515" s="270"/>
      <c r="G1515" s="361" t="s">
        <v>3620</v>
      </c>
      <c r="H1515" s="261" t="s">
        <v>3355</v>
      </c>
    </row>
    <row r="1516" spans="1:8" ht="15" customHeight="1" x14ac:dyDescent="0.25">
      <c r="A1516" s="324">
        <v>1514</v>
      </c>
      <c r="B1516" s="260" t="s">
        <v>4411</v>
      </c>
      <c r="C1516" s="199" t="s">
        <v>4412</v>
      </c>
      <c r="D1516" s="199" t="s">
        <v>3599</v>
      </c>
      <c r="E1516" s="260" t="s">
        <v>4413</v>
      </c>
      <c r="F1516" s="270"/>
      <c r="G1516" s="361" t="s">
        <v>3620</v>
      </c>
      <c r="H1516" s="261" t="s">
        <v>3355</v>
      </c>
    </row>
    <row r="1517" spans="1:8" ht="15" customHeight="1" x14ac:dyDescent="0.25">
      <c r="A1517" s="324">
        <v>1515</v>
      </c>
      <c r="B1517" s="260" t="s">
        <v>1841</v>
      </c>
      <c r="C1517" s="199" t="s">
        <v>1842</v>
      </c>
      <c r="D1517" s="199" t="s">
        <v>3599</v>
      </c>
      <c r="E1517" s="260" t="s">
        <v>4414</v>
      </c>
      <c r="F1517" s="270"/>
      <c r="G1517" s="361" t="s">
        <v>3620</v>
      </c>
      <c r="H1517" s="261" t="s">
        <v>3355</v>
      </c>
    </row>
    <row r="1518" spans="1:8" ht="15" customHeight="1" x14ac:dyDescent="0.25">
      <c r="A1518" s="324">
        <v>1516</v>
      </c>
      <c r="B1518" s="260" t="s">
        <v>4415</v>
      </c>
      <c r="C1518" s="199" t="s">
        <v>4416</v>
      </c>
      <c r="D1518" s="199" t="s">
        <v>4417</v>
      </c>
      <c r="E1518" s="260" t="s">
        <v>4418</v>
      </c>
      <c r="F1518" s="270"/>
      <c r="G1518" s="361" t="s">
        <v>3620</v>
      </c>
      <c r="H1518" s="261" t="s">
        <v>3355</v>
      </c>
    </row>
    <row r="1519" spans="1:8" ht="15" customHeight="1" x14ac:dyDescent="0.25">
      <c r="A1519" s="324">
        <v>1517</v>
      </c>
      <c r="B1519" s="260" t="s">
        <v>4419</v>
      </c>
      <c r="C1519" s="199" t="s">
        <v>4420</v>
      </c>
      <c r="D1519" s="199" t="s">
        <v>4417</v>
      </c>
      <c r="E1519" s="260" t="s">
        <v>4421</v>
      </c>
      <c r="F1519" s="270"/>
      <c r="G1519" s="361" t="s">
        <v>3620</v>
      </c>
      <c r="H1519" s="261" t="s">
        <v>3355</v>
      </c>
    </row>
    <row r="1520" spans="1:8" ht="15" customHeight="1" x14ac:dyDescent="0.25">
      <c r="A1520" s="324">
        <v>1518</v>
      </c>
      <c r="B1520" s="260" t="s">
        <v>4422</v>
      </c>
      <c r="C1520" s="199" t="s">
        <v>4423</v>
      </c>
      <c r="D1520" s="199" t="s">
        <v>3601</v>
      </c>
      <c r="E1520" s="260" t="s">
        <v>4152</v>
      </c>
      <c r="F1520" s="270"/>
      <c r="G1520" s="361" t="s">
        <v>3620</v>
      </c>
      <c r="H1520" s="261" t="s">
        <v>3355</v>
      </c>
    </row>
    <row r="1521" spans="1:8" ht="15" customHeight="1" x14ac:dyDescent="0.25">
      <c r="A1521" s="324">
        <v>1519</v>
      </c>
      <c r="B1521" s="260" t="s">
        <v>4424</v>
      </c>
      <c r="C1521" s="199" t="s">
        <v>4425</v>
      </c>
      <c r="D1521" s="199" t="s">
        <v>3601</v>
      </c>
      <c r="E1521" s="260" t="s">
        <v>4426</v>
      </c>
      <c r="F1521" s="270"/>
      <c r="G1521" s="361" t="s">
        <v>3620</v>
      </c>
      <c r="H1521" s="261" t="s">
        <v>3355</v>
      </c>
    </row>
    <row r="1522" spans="1:8" ht="15" customHeight="1" x14ac:dyDescent="0.25">
      <c r="A1522" s="324">
        <v>1520</v>
      </c>
      <c r="B1522" s="260" t="s">
        <v>4427</v>
      </c>
      <c r="C1522" s="199" t="s">
        <v>4428</v>
      </c>
      <c r="D1522" s="199" t="s">
        <v>3787</v>
      </c>
      <c r="E1522" s="260" t="s">
        <v>4429</v>
      </c>
      <c r="F1522" s="270"/>
      <c r="G1522" s="361" t="s">
        <v>3620</v>
      </c>
      <c r="H1522" s="261" t="s">
        <v>3355</v>
      </c>
    </row>
    <row r="1523" spans="1:8" ht="15" customHeight="1" x14ac:dyDescent="0.25">
      <c r="A1523" s="324">
        <v>1521</v>
      </c>
      <c r="B1523" s="260" t="s">
        <v>4430</v>
      </c>
      <c r="C1523" s="199" t="s">
        <v>4431</v>
      </c>
      <c r="D1523" s="199" t="s">
        <v>3609</v>
      </c>
      <c r="E1523" s="260" t="s">
        <v>4237</v>
      </c>
      <c r="F1523" s="270"/>
      <c r="G1523" s="361" t="s">
        <v>3620</v>
      </c>
      <c r="H1523" s="261" t="s">
        <v>3355</v>
      </c>
    </row>
    <row r="1524" spans="1:8" ht="15" customHeight="1" x14ac:dyDescent="0.25">
      <c r="A1524" s="324">
        <v>1522</v>
      </c>
      <c r="B1524" s="260" t="s">
        <v>4432</v>
      </c>
      <c r="C1524" s="199" t="s">
        <v>4433</v>
      </c>
      <c r="D1524" s="199" t="s">
        <v>3609</v>
      </c>
      <c r="E1524" s="260" t="s">
        <v>4434</v>
      </c>
      <c r="F1524" s="270"/>
      <c r="G1524" s="361" t="s">
        <v>3620</v>
      </c>
      <c r="H1524" s="261" t="s">
        <v>3355</v>
      </c>
    </row>
    <row r="1525" spans="1:8" ht="15" customHeight="1" x14ac:dyDescent="0.25">
      <c r="A1525" s="324">
        <v>1523</v>
      </c>
      <c r="B1525" s="260" t="s">
        <v>4435</v>
      </c>
      <c r="C1525" s="199" t="s">
        <v>4436</v>
      </c>
      <c r="D1525" s="199" t="s">
        <v>3609</v>
      </c>
      <c r="E1525" s="260" t="s">
        <v>4437</v>
      </c>
      <c r="F1525" s="270"/>
      <c r="G1525" s="361" t="s">
        <v>3620</v>
      </c>
      <c r="H1525" s="261" t="s">
        <v>3355</v>
      </c>
    </row>
    <row r="1526" spans="1:8" ht="15" customHeight="1" x14ac:dyDescent="0.25">
      <c r="A1526" s="324">
        <v>1524</v>
      </c>
      <c r="B1526" s="260" t="s">
        <v>4438</v>
      </c>
      <c r="C1526" s="199" t="s">
        <v>4439</v>
      </c>
      <c r="D1526" s="199" t="s">
        <v>3609</v>
      </c>
      <c r="E1526" s="260" t="s">
        <v>4440</v>
      </c>
      <c r="F1526" s="270"/>
      <c r="G1526" s="361" t="s">
        <v>3620</v>
      </c>
      <c r="H1526" s="261" t="s">
        <v>3355</v>
      </c>
    </row>
    <row r="1527" spans="1:8" ht="15" customHeight="1" x14ac:dyDescent="0.25">
      <c r="A1527" s="324">
        <v>1525</v>
      </c>
      <c r="B1527" s="260" t="s">
        <v>4441</v>
      </c>
      <c r="C1527" s="199" t="s">
        <v>4442</v>
      </c>
      <c r="D1527" s="199" t="s">
        <v>4135</v>
      </c>
      <c r="E1527" s="260" t="s">
        <v>4443</v>
      </c>
      <c r="F1527" s="270"/>
      <c r="G1527" s="361" t="s">
        <v>3620</v>
      </c>
      <c r="H1527" s="261" t="s">
        <v>3355</v>
      </c>
    </row>
    <row r="1528" spans="1:8" ht="15" customHeight="1" x14ac:dyDescent="0.25">
      <c r="A1528" s="324">
        <v>1526</v>
      </c>
      <c r="B1528" s="260" t="s">
        <v>4444</v>
      </c>
      <c r="C1528" s="199" t="s">
        <v>4445</v>
      </c>
      <c r="D1528" s="199" t="s">
        <v>4135</v>
      </c>
      <c r="E1528" s="260" t="s">
        <v>4446</v>
      </c>
      <c r="F1528" s="270"/>
      <c r="G1528" s="361" t="s">
        <v>3620</v>
      </c>
      <c r="H1528" s="261" t="s">
        <v>3355</v>
      </c>
    </row>
    <row r="1529" spans="1:8" ht="15" customHeight="1" x14ac:dyDescent="0.25">
      <c r="A1529" s="324">
        <v>1527</v>
      </c>
      <c r="B1529" s="260" t="s">
        <v>4447</v>
      </c>
      <c r="C1529" s="199" t="s">
        <v>4448</v>
      </c>
      <c r="D1529" s="199" t="s">
        <v>4135</v>
      </c>
      <c r="E1529" s="260" t="s">
        <v>4426</v>
      </c>
      <c r="F1529" s="270"/>
      <c r="G1529" s="361" t="s">
        <v>3620</v>
      </c>
      <c r="H1529" s="261" t="s">
        <v>3355</v>
      </c>
    </row>
    <row r="1530" spans="1:8" ht="15" customHeight="1" x14ac:dyDescent="0.25">
      <c r="A1530" s="324">
        <v>1528</v>
      </c>
      <c r="B1530" s="260" t="s">
        <v>4449</v>
      </c>
      <c r="C1530" s="199" t="s">
        <v>4450</v>
      </c>
      <c r="D1530" s="199" t="s">
        <v>4135</v>
      </c>
      <c r="E1530" s="260" t="s">
        <v>4451</v>
      </c>
      <c r="F1530" s="270"/>
      <c r="G1530" s="361" t="s">
        <v>3620</v>
      </c>
      <c r="H1530" s="261" t="s">
        <v>3355</v>
      </c>
    </row>
    <row r="1531" spans="1:8" ht="15" customHeight="1" thickBot="1" x14ac:dyDescent="0.3">
      <c r="A1531" s="324">
        <v>1529</v>
      </c>
      <c r="B1531" s="262" t="s">
        <v>4452</v>
      </c>
      <c r="C1531" s="263" t="s">
        <v>4453</v>
      </c>
      <c r="D1531" s="263" t="s">
        <v>4140</v>
      </c>
      <c r="E1531" s="262" t="s">
        <v>4454</v>
      </c>
      <c r="F1531" s="274"/>
      <c r="G1531" s="361" t="s">
        <v>3620</v>
      </c>
      <c r="H1531" s="265" t="s">
        <v>3355</v>
      </c>
    </row>
    <row r="1532" spans="1:8" ht="15" customHeight="1" x14ac:dyDescent="0.25">
      <c r="A1532" s="324">
        <v>1530</v>
      </c>
      <c r="B1532" s="257" t="s">
        <v>4455</v>
      </c>
      <c r="C1532" s="258" t="s">
        <v>4456</v>
      </c>
      <c r="D1532" s="277" t="s">
        <v>3851</v>
      </c>
      <c r="E1532" s="257" t="s">
        <v>4457</v>
      </c>
      <c r="F1532" s="277" t="s">
        <v>1069</v>
      </c>
      <c r="G1532" s="361" t="s">
        <v>3620</v>
      </c>
      <c r="H1532" s="278" t="s">
        <v>2735</v>
      </c>
    </row>
    <row r="1533" spans="1:8" ht="15" customHeight="1" x14ac:dyDescent="0.25">
      <c r="A1533" s="324">
        <v>1531</v>
      </c>
      <c r="B1533" s="260" t="s">
        <v>2901</v>
      </c>
      <c r="C1533" s="199" t="s">
        <v>2902</v>
      </c>
      <c r="D1533" s="198" t="s">
        <v>3415</v>
      </c>
      <c r="E1533" s="260" t="s">
        <v>4458</v>
      </c>
      <c r="F1533" s="198" t="s">
        <v>1069</v>
      </c>
      <c r="G1533" s="361" t="s">
        <v>3620</v>
      </c>
      <c r="H1533" s="261" t="s">
        <v>2735</v>
      </c>
    </row>
    <row r="1534" spans="1:8" ht="15" customHeight="1" x14ac:dyDescent="0.25">
      <c r="A1534" s="324">
        <v>1532</v>
      </c>
      <c r="B1534" s="260" t="s">
        <v>4459</v>
      </c>
      <c r="C1534" s="199" t="s">
        <v>4460</v>
      </c>
      <c r="D1534" s="198" t="s">
        <v>3420</v>
      </c>
      <c r="E1534" s="260" t="s">
        <v>4461</v>
      </c>
      <c r="F1534" s="198" t="s">
        <v>1069</v>
      </c>
      <c r="G1534" s="361" t="s">
        <v>3620</v>
      </c>
      <c r="H1534" s="261" t="s">
        <v>2735</v>
      </c>
    </row>
    <row r="1535" spans="1:8" ht="15" customHeight="1" x14ac:dyDescent="0.25">
      <c r="A1535" s="324">
        <v>1533</v>
      </c>
      <c r="B1535" s="260" t="s">
        <v>4462</v>
      </c>
      <c r="C1535" s="199" t="s">
        <v>4463</v>
      </c>
      <c r="D1535" s="198" t="s">
        <v>3420</v>
      </c>
      <c r="E1535" s="260" t="s">
        <v>4464</v>
      </c>
      <c r="F1535" s="198" t="s">
        <v>1069</v>
      </c>
      <c r="G1535" s="361" t="s">
        <v>3620</v>
      </c>
      <c r="H1535" s="261" t="s">
        <v>2735</v>
      </c>
    </row>
    <row r="1536" spans="1:8" ht="15" customHeight="1" x14ac:dyDescent="0.25">
      <c r="A1536" s="324">
        <v>1534</v>
      </c>
      <c r="B1536" s="260" t="s">
        <v>4465</v>
      </c>
      <c r="C1536" s="199" t="s">
        <v>4466</v>
      </c>
      <c r="D1536" s="198" t="s">
        <v>3420</v>
      </c>
      <c r="E1536" s="260" t="s">
        <v>4467</v>
      </c>
      <c r="F1536" s="198" t="s">
        <v>1069</v>
      </c>
      <c r="G1536" s="361" t="s">
        <v>3620</v>
      </c>
      <c r="H1536" s="261" t="s">
        <v>2735</v>
      </c>
    </row>
    <row r="1537" spans="1:8" ht="15" customHeight="1" x14ac:dyDescent="0.25">
      <c r="A1537" s="324">
        <v>1535</v>
      </c>
      <c r="B1537" s="260" t="s">
        <v>4468</v>
      </c>
      <c r="C1537" s="199" t="s">
        <v>4469</v>
      </c>
      <c r="D1537" s="198" t="s">
        <v>3761</v>
      </c>
      <c r="E1537" s="260" t="s">
        <v>4470</v>
      </c>
      <c r="F1537" s="198" t="s">
        <v>1069</v>
      </c>
      <c r="G1537" s="361" t="s">
        <v>3620</v>
      </c>
      <c r="H1537" s="261" t="s">
        <v>2735</v>
      </c>
    </row>
    <row r="1538" spans="1:8" ht="15" customHeight="1" x14ac:dyDescent="0.25">
      <c r="A1538" s="324">
        <v>1536</v>
      </c>
      <c r="B1538" s="260" t="s">
        <v>4471</v>
      </c>
      <c r="C1538" s="199" t="s">
        <v>4472</v>
      </c>
      <c r="D1538" s="198" t="s">
        <v>3761</v>
      </c>
      <c r="E1538" s="260" t="s">
        <v>4473</v>
      </c>
      <c r="F1538" s="198" t="s">
        <v>1069</v>
      </c>
      <c r="G1538" s="361" t="s">
        <v>3620</v>
      </c>
      <c r="H1538" s="261" t="s">
        <v>2735</v>
      </c>
    </row>
    <row r="1539" spans="1:8" ht="15" customHeight="1" x14ac:dyDescent="0.25">
      <c r="A1539" s="324">
        <v>1537</v>
      </c>
      <c r="B1539" s="260" t="s">
        <v>4474</v>
      </c>
      <c r="C1539" s="199" t="s">
        <v>4475</v>
      </c>
      <c r="D1539" s="198" t="s">
        <v>3931</v>
      </c>
      <c r="E1539" s="260" t="s">
        <v>4476</v>
      </c>
      <c r="F1539" s="198" t="s">
        <v>1069</v>
      </c>
      <c r="G1539" s="361" t="s">
        <v>3620</v>
      </c>
      <c r="H1539" s="261" t="s">
        <v>2735</v>
      </c>
    </row>
    <row r="1540" spans="1:8" ht="15" customHeight="1" x14ac:dyDescent="0.25">
      <c r="A1540" s="324">
        <v>1538</v>
      </c>
      <c r="B1540" s="260" t="s">
        <v>4477</v>
      </c>
      <c r="C1540" s="199" t="s">
        <v>4478</v>
      </c>
      <c r="D1540" s="198" t="s">
        <v>3931</v>
      </c>
      <c r="E1540" s="260" t="s">
        <v>4479</v>
      </c>
      <c r="F1540" s="198" t="s">
        <v>1069</v>
      </c>
      <c r="G1540" s="361" t="s">
        <v>3620</v>
      </c>
      <c r="H1540" s="261" t="s">
        <v>2735</v>
      </c>
    </row>
    <row r="1541" spans="1:8" ht="15" customHeight="1" x14ac:dyDescent="0.25">
      <c r="A1541" s="324">
        <v>1539</v>
      </c>
      <c r="B1541" s="260" t="s">
        <v>4480</v>
      </c>
      <c r="C1541" s="199" t="s">
        <v>4481</v>
      </c>
      <c r="D1541" s="198" t="s">
        <v>3419</v>
      </c>
      <c r="E1541" s="260" t="s">
        <v>4482</v>
      </c>
      <c r="F1541" s="198" t="s">
        <v>1069</v>
      </c>
      <c r="G1541" s="361" t="s">
        <v>3620</v>
      </c>
      <c r="H1541" s="261" t="s">
        <v>2735</v>
      </c>
    </row>
    <row r="1542" spans="1:8" ht="15" customHeight="1" x14ac:dyDescent="0.25">
      <c r="A1542" s="324">
        <v>1540</v>
      </c>
      <c r="B1542" s="260" t="s">
        <v>4483</v>
      </c>
      <c r="C1542" s="199" t="s">
        <v>4484</v>
      </c>
      <c r="D1542" s="198" t="s">
        <v>3419</v>
      </c>
      <c r="E1542" s="260" t="s">
        <v>4485</v>
      </c>
      <c r="F1542" s="198" t="s">
        <v>1069</v>
      </c>
      <c r="G1542" s="361" t="s">
        <v>3620</v>
      </c>
      <c r="H1542" s="261" t="s">
        <v>2735</v>
      </c>
    </row>
    <row r="1543" spans="1:8" ht="15" customHeight="1" x14ac:dyDescent="0.25">
      <c r="A1543" s="324">
        <v>1541</v>
      </c>
      <c r="B1543" s="260" t="s">
        <v>4486</v>
      </c>
      <c r="C1543" s="199" t="s">
        <v>4487</v>
      </c>
      <c r="D1543" s="198" t="s">
        <v>3463</v>
      </c>
      <c r="E1543" s="260" t="s">
        <v>4488</v>
      </c>
      <c r="F1543" s="198" t="s">
        <v>1069</v>
      </c>
      <c r="G1543" s="361" t="s">
        <v>3620</v>
      </c>
      <c r="H1543" s="261" t="s">
        <v>2735</v>
      </c>
    </row>
    <row r="1544" spans="1:8" ht="15" customHeight="1" x14ac:dyDescent="0.25">
      <c r="A1544" s="324">
        <v>1542</v>
      </c>
      <c r="B1544" s="260" t="s">
        <v>4489</v>
      </c>
      <c r="C1544" s="199" t="s">
        <v>4490</v>
      </c>
      <c r="D1544" s="198" t="s">
        <v>3463</v>
      </c>
      <c r="E1544" s="260" t="s">
        <v>4491</v>
      </c>
      <c r="F1544" s="198" t="s">
        <v>1069</v>
      </c>
      <c r="G1544" s="361" t="s">
        <v>3620</v>
      </c>
      <c r="H1544" s="261" t="s">
        <v>2735</v>
      </c>
    </row>
    <row r="1545" spans="1:8" ht="15" customHeight="1" x14ac:dyDescent="0.25">
      <c r="A1545" s="324">
        <v>1543</v>
      </c>
      <c r="B1545" s="260" t="s">
        <v>4492</v>
      </c>
      <c r="C1545" s="199" t="s">
        <v>4493</v>
      </c>
      <c r="D1545" s="198" t="s">
        <v>3467</v>
      </c>
      <c r="E1545" s="260" t="s">
        <v>4494</v>
      </c>
      <c r="F1545" s="198" t="s">
        <v>1069</v>
      </c>
      <c r="G1545" s="361" t="s">
        <v>3620</v>
      </c>
      <c r="H1545" s="261" t="s">
        <v>2735</v>
      </c>
    </row>
    <row r="1546" spans="1:8" ht="15" customHeight="1" x14ac:dyDescent="0.25">
      <c r="A1546" s="324">
        <v>1544</v>
      </c>
      <c r="B1546" s="260" t="s">
        <v>833</v>
      </c>
      <c r="C1546" s="199" t="s">
        <v>834</v>
      </c>
      <c r="D1546" s="198" t="s">
        <v>3535</v>
      </c>
      <c r="E1546" s="260" t="s">
        <v>4495</v>
      </c>
      <c r="F1546" s="198" t="s">
        <v>1074</v>
      </c>
      <c r="G1546" s="361" t="s">
        <v>3620</v>
      </c>
      <c r="H1546" s="261" t="s">
        <v>2735</v>
      </c>
    </row>
    <row r="1547" spans="1:8" ht="15" customHeight="1" x14ac:dyDescent="0.25">
      <c r="A1547" s="324">
        <v>1545</v>
      </c>
      <c r="B1547" s="260" t="s">
        <v>3936</v>
      </c>
      <c r="C1547" s="199" t="s">
        <v>3937</v>
      </c>
      <c r="D1547" s="198" t="s">
        <v>3938</v>
      </c>
      <c r="E1547" s="260" t="s">
        <v>4496</v>
      </c>
      <c r="F1547" s="198" t="s">
        <v>1069</v>
      </c>
      <c r="G1547" s="361" t="s">
        <v>3620</v>
      </c>
      <c r="H1547" s="261" t="s">
        <v>2735</v>
      </c>
    </row>
    <row r="1548" spans="1:8" ht="15" customHeight="1" x14ac:dyDescent="0.25">
      <c r="A1548" s="324">
        <v>1546</v>
      </c>
      <c r="B1548" s="260" t="s">
        <v>4497</v>
      </c>
      <c r="C1548" s="199" t="s">
        <v>4498</v>
      </c>
      <c r="D1548" s="198" t="s">
        <v>3672</v>
      </c>
      <c r="E1548" s="260" t="s">
        <v>2912</v>
      </c>
      <c r="F1548" s="198" t="s">
        <v>1069</v>
      </c>
      <c r="G1548" s="361" t="s">
        <v>3620</v>
      </c>
      <c r="H1548" s="261" t="s">
        <v>2735</v>
      </c>
    </row>
    <row r="1549" spans="1:8" ht="15" customHeight="1" x14ac:dyDescent="0.25">
      <c r="A1549" s="324">
        <v>1547</v>
      </c>
      <c r="B1549" s="260" t="s">
        <v>4499</v>
      </c>
      <c r="C1549" s="199" t="s">
        <v>4500</v>
      </c>
      <c r="D1549" s="198" t="s">
        <v>3644</v>
      </c>
      <c r="E1549" s="260" t="s">
        <v>4501</v>
      </c>
      <c r="F1549" s="198" t="s">
        <v>1069</v>
      </c>
      <c r="G1549" s="361" t="s">
        <v>3620</v>
      </c>
      <c r="H1549" s="261" t="s">
        <v>2735</v>
      </c>
    </row>
    <row r="1550" spans="1:8" ht="15" customHeight="1" x14ac:dyDescent="0.25">
      <c r="A1550" s="324">
        <v>1548</v>
      </c>
      <c r="B1550" s="260" t="s">
        <v>2778</v>
      </c>
      <c r="C1550" s="199" t="s">
        <v>2779</v>
      </c>
      <c r="D1550" s="198" t="s">
        <v>4502</v>
      </c>
      <c r="E1550" s="260" t="s">
        <v>4503</v>
      </c>
      <c r="F1550" s="198" t="s">
        <v>1069</v>
      </c>
      <c r="G1550" s="361" t="s">
        <v>3620</v>
      </c>
      <c r="H1550" s="261" t="s">
        <v>2735</v>
      </c>
    </row>
    <row r="1551" spans="1:8" ht="15" customHeight="1" x14ac:dyDescent="0.25">
      <c r="A1551" s="324">
        <v>1549</v>
      </c>
      <c r="B1551" s="260" t="s">
        <v>58</v>
      </c>
      <c r="C1551" s="199" t="s">
        <v>59</v>
      </c>
      <c r="D1551" s="198" t="s">
        <v>4502</v>
      </c>
      <c r="E1551" s="260" t="s">
        <v>2934</v>
      </c>
      <c r="F1551" s="198" t="s">
        <v>1069</v>
      </c>
      <c r="G1551" s="361" t="s">
        <v>3620</v>
      </c>
      <c r="H1551" s="261" t="s">
        <v>2735</v>
      </c>
    </row>
    <row r="1552" spans="1:8" ht="15" customHeight="1" x14ac:dyDescent="0.25">
      <c r="A1552" s="324">
        <v>1550</v>
      </c>
      <c r="B1552" s="260" t="s">
        <v>4504</v>
      </c>
      <c r="C1552" s="199" t="s">
        <v>4505</v>
      </c>
      <c r="D1552" s="198" t="s">
        <v>3478</v>
      </c>
      <c r="E1552" s="260" t="s">
        <v>4506</v>
      </c>
      <c r="F1552" s="198" t="s">
        <v>1069</v>
      </c>
      <c r="G1552" s="361" t="s">
        <v>3620</v>
      </c>
      <c r="H1552" s="261" t="s">
        <v>2735</v>
      </c>
    </row>
    <row r="1553" spans="1:8" ht="15" customHeight="1" x14ac:dyDescent="0.25">
      <c r="A1553" s="324">
        <v>1551</v>
      </c>
      <c r="B1553" s="260" t="s">
        <v>4507</v>
      </c>
      <c r="C1553" s="199" t="s">
        <v>4508</v>
      </c>
      <c r="D1553" s="198" t="s">
        <v>4509</v>
      </c>
      <c r="E1553" s="260" t="s">
        <v>4510</v>
      </c>
      <c r="F1553" s="198" t="s">
        <v>1069</v>
      </c>
      <c r="G1553" s="361" t="s">
        <v>3620</v>
      </c>
      <c r="H1553" s="261" t="s">
        <v>2735</v>
      </c>
    </row>
    <row r="1554" spans="1:8" ht="15" customHeight="1" x14ac:dyDescent="0.25">
      <c r="A1554" s="324">
        <v>1552</v>
      </c>
      <c r="B1554" s="260" t="s">
        <v>4511</v>
      </c>
      <c r="C1554" s="199" t="s">
        <v>4512</v>
      </c>
      <c r="D1554" s="198" t="s">
        <v>3486</v>
      </c>
      <c r="E1554" s="260" t="s">
        <v>4513</v>
      </c>
      <c r="F1554" s="198" t="s">
        <v>1069</v>
      </c>
      <c r="G1554" s="361" t="s">
        <v>3620</v>
      </c>
      <c r="H1554" s="261" t="s">
        <v>2735</v>
      </c>
    </row>
    <row r="1555" spans="1:8" ht="15" customHeight="1" x14ac:dyDescent="0.25">
      <c r="A1555" s="324">
        <v>1553</v>
      </c>
      <c r="B1555" s="260" t="s">
        <v>4514</v>
      </c>
      <c r="C1555" s="199" t="s">
        <v>4515</v>
      </c>
      <c r="D1555" s="198" t="s">
        <v>3490</v>
      </c>
      <c r="E1555" s="260" t="s">
        <v>4516</v>
      </c>
      <c r="F1555" s="198" t="s">
        <v>1069</v>
      </c>
      <c r="G1555" s="361" t="s">
        <v>3620</v>
      </c>
      <c r="H1555" s="261" t="s">
        <v>2735</v>
      </c>
    </row>
    <row r="1556" spans="1:8" ht="15" customHeight="1" x14ac:dyDescent="0.25">
      <c r="A1556" s="324">
        <v>1554</v>
      </c>
      <c r="B1556" s="260" t="s">
        <v>4517</v>
      </c>
      <c r="C1556" s="199" t="s">
        <v>4518</v>
      </c>
      <c r="D1556" s="198" t="s">
        <v>3490</v>
      </c>
      <c r="E1556" s="260" t="s">
        <v>4479</v>
      </c>
      <c r="F1556" s="198" t="s">
        <v>1069</v>
      </c>
      <c r="G1556" s="361" t="s">
        <v>3620</v>
      </c>
      <c r="H1556" s="261" t="s">
        <v>2735</v>
      </c>
    </row>
    <row r="1557" spans="1:8" ht="15" customHeight="1" x14ac:dyDescent="0.25">
      <c r="A1557" s="324">
        <v>1555</v>
      </c>
      <c r="B1557" s="260" t="s">
        <v>833</v>
      </c>
      <c r="C1557" s="199" t="s">
        <v>834</v>
      </c>
      <c r="D1557" s="198" t="s">
        <v>3535</v>
      </c>
      <c r="E1557" s="260" t="s">
        <v>4519</v>
      </c>
      <c r="F1557" s="198" t="s">
        <v>1074</v>
      </c>
      <c r="G1557" s="361" t="s">
        <v>3620</v>
      </c>
      <c r="H1557" s="261" t="s">
        <v>2735</v>
      </c>
    </row>
    <row r="1558" spans="1:8" ht="15" customHeight="1" x14ac:dyDescent="0.25">
      <c r="A1558" s="324">
        <v>1556</v>
      </c>
      <c r="B1558" s="260" t="s">
        <v>4520</v>
      </c>
      <c r="C1558" s="199" t="s">
        <v>4521</v>
      </c>
      <c r="D1558" s="198" t="s">
        <v>3654</v>
      </c>
      <c r="E1558" s="260" t="s">
        <v>4522</v>
      </c>
      <c r="F1558" s="198" t="s">
        <v>1069</v>
      </c>
      <c r="G1558" s="361" t="s">
        <v>3620</v>
      </c>
      <c r="H1558" s="261" t="s">
        <v>2735</v>
      </c>
    </row>
    <row r="1559" spans="1:8" ht="15" customHeight="1" x14ac:dyDescent="0.25">
      <c r="A1559" s="324">
        <v>1557</v>
      </c>
      <c r="B1559" s="260" t="s">
        <v>4523</v>
      </c>
      <c r="C1559" s="199" t="s">
        <v>4524</v>
      </c>
      <c r="D1559" s="198" t="s">
        <v>3654</v>
      </c>
      <c r="E1559" s="260" t="s">
        <v>2843</v>
      </c>
      <c r="F1559" s="198" t="s">
        <v>1069</v>
      </c>
      <c r="G1559" s="361" t="s">
        <v>3620</v>
      </c>
      <c r="H1559" s="261" t="s">
        <v>2735</v>
      </c>
    </row>
    <row r="1560" spans="1:8" ht="15" customHeight="1" x14ac:dyDescent="0.25">
      <c r="A1560" s="324">
        <v>1558</v>
      </c>
      <c r="B1560" s="260" t="s">
        <v>4525</v>
      </c>
      <c r="C1560" s="199" t="s">
        <v>4526</v>
      </c>
      <c r="D1560" s="198" t="s">
        <v>3413</v>
      </c>
      <c r="E1560" s="260" t="s">
        <v>4527</v>
      </c>
      <c r="F1560" s="198" t="s">
        <v>1069</v>
      </c>
      <c r="G1560" s="361" t="s">
        <v>3620</v>
      </c>
      <c r="H1560" s="261" t="s">
        <v>2735</v>
      </c>
    </row>
    <row r="1561" spans="1:8" ht="15" customHeight="1" x14ac:dyDescent="0.25">
      <c r="A1561" s="324">
        <v>1559</v>
      </c>
      <c r="B1561" s="260" t="s">
        <v>4528</v>
      </c>
      <c r="C1561" s="199" t="s">
        <v>4529</v>
      </c>
      <c r="D1561" s="198" t="s">
        <v>3413</v>
      </c>
      <c r="E1561" s="260" t="s">
        <v>4530</v>
      </c>
      <c r="F1561" s="198" t="s">
        <v>1069</v>
      </c>
      <c r="G1561" s="361" t="s">
        <v>3620</v>
      </c>
      <c r="H1561" s="261" t="s">
        <v>2735</v>
      </c>
    </row>
    <row r="1562" spans="1:8" ht="15" customHeight="1" x14ac:dyDescent="0.25">
      <c r="A1562" s="324">
        <v>1560</v>
      </c>
      <c r="B1562" s="260" t="s">
        <v>4531</v>
      </c>
      <c r="C1562" s="199" t="s">
        <v>4532</v>
      </c>
      <c r="D1562" s="198" t="s">
        <v>3413</v>
      </c>
      <c r="E1562" s="260" t="s">
        <v>4533</v>
      </c>
      <c r="F1562" s="198" t="s">
        <v>1069</v>
      </c>
      <c r="G1562" s="361" t="s">
        <v>3620</v>
      </c>
      <c r="H1562" s="261" t="s">
        <v>2735</v>
      </c>
    </row>
    <row r="1563" spans="1:8" ht="15" customHeight="1" x14ac:dyDescent="0.25">
      <c r="A1563" s="324">
        <v>1561</v>
      </c>
      <c r="B1563" s="260" t="s">
        <v>4534</v>
      </c>
      <c r="C1563" s="199" t="s">
        <v>4535</v>
      </c>
      <c r="D1563" s="198" t="s">
        <v>4536</v>
      </c>
      <c r="E1563" s="260" t="s">
        <v>4537</v>
      </c>
      <c r="F1563" s="198" t="s">
        <v>1069</v>
      </c>
      <c r="G1563" s="361" t="s">
        <v>3620</v>
      </c>
      <c r="H1563" s="261" t="s">
        <v>2735</v>
      </c>
    </row>
    <row r="1564" spans="1:8" ht="15" customHeight="1" x14ac:dyDescent="0.25">
      <c r="A1564" s="324">
        <v>1562</v>
      </c>
      <c r="B1564" s="260" t="s">
        <v>4538</v>
      </c>
      <c r="C1564" s="199" t="s">
        <v>4539</v>
      </c>
      <c r="D1564" s="198" t="s">
        <v>4540</v>
      </c>
      <c r="E1564" s="260" t="s">
        <v>4541</v>
      </c>
      <c r="F1564" s="198" t="s">
        <v>1069</v>
      </c>
      <c r="G1564" s="361" t="s">
        <v>3620</v>
      </c>
      <c r="H1564" s="261" t="s">
        <v>2735</v>
      </c>
    </row>
    <row r="1565" spans="1:8" ht="15" customHeight="1" x14ac:dyDescent="0.25">
      <c r="A1565" s="324">
        <v>1563</v>
      </c>
      <c r="B1565" s="260" t="s">
        <v>4542</v>
      </c>
      <c r="C1565" s="199" t="s">
        <v>4543</v>
      </c>
      <c r="D1565" s="198" t="s">
        <v>3728</v>
      </c>
      <c r="E1565" s="260" t="s">
        <v>4544</v>
      </c>
      <c r="F1565" s="198" t="s">
        <v>1069</v>
      </c>
      <c r="G1565" s="361" t="s">
        <v>3620</v>
      </c>
      <c r="H1565" s="261" t="s">
        <v>2735</v>
      </c>
    </row>
    <row r="1566" spans="1:8" ht="15" customHeight="1" x14ac:dyDescent="0.25">
      <c r="A1566" s="324">
        <v>1564</v>
      </c>
      <c r="B1566" s="260" t="s">
        <v>4545</v>
      </c>
      <c r="C1566" s="199" t="s">
        <v>4546</v>
      </c>
      <c r="D1566" s="198" t="s">
        <v>3728</v>
      </c>
      <c r="E1566" s="260" t="s">
        <v>4547</v>
      </c>
      <c r="F1566" s="198" t="s">
        <v>1069</v>
      </c>
      <c r="G1566" s="361" t="s">
        <v>3620</v>
      </c>
      <c r="H1566" s="261" t="s">
        <v>2735</v>
      </c>
    </row>
    <row r="1567" spans="1:8" ht="15" customHeight="1" x14ac:dyDescent="0.25">
      <c r="A1567" s="324">
        <v>1565</v>
      </c>
      <c r="B1567" s="260" t="s">
        <v>4548</v>
      </c>
      <c r="C1567" s="199" t="s">
        <v>4549</v>
      </c>
      <c r="D1567" s="198" t="s">
        <v>3952</v>
      </c>
      <c r="E1567" s="260" t="s">
        <v>2909</v>
      </c>
      <c r="F1567" s="198" t="s">
        <v>1069</v>
      </c>
      <c r="G1567" s="361" t="s">
        <v>3620</v>
      </c>
      <c r="H1567" s="261" t="s">
        <v>2735</v>
      </c>
    </row>
    <row r="1568" spans="1:8" ht="15" customHeight="1" x14ac:dyDescent="0.25">
      <c r="A1568" s="324">
        <v>1566</v>
      </c>
      <c r="B1568" s="260" t="s">
        <v>4550</v>
      </c>
      <c r="C1568" s="199" t="s">
        <v>4551</v>
      </c>
      <c r="D1568" s="198" t="s">
        <v>3959</v>
      </c>
      <c r="E1568" s="260" t="s">
        <v>4552</v>
      </c>
      <c r="F1568" s="198" t="s">
        <v>1069</v>
      </c>
      <c r="G1568" s="361" t="s">
        <v>3620</v>
      </c>
      <c r="H1568" s="261" t="s">
        <v>2735</v>
      </c>
    </row>
    <row r="1569" spans="1:8" ht="15" customHeight="1" x14ac:dyDescent="0.25">
      <c r="A1569" s="324">
        <v>1567</v>
      </c>
      <c r="B1569" s="260" t="s">
        <v>4553</v>
      </c>
      <c r="C1569" s="199" t="s">
        <v>4554</v>
      </c>
      <c r="D1569" s="198" t="s">
        <v>3961</v>
      </c>
      <c r="E1569" s="260" t="s">
        <v>4555</v>
      </c>
      <c r="F1569" s="198" t="s">
        <v>1069</v>
      </c>
      <c r="G1569" s="361" t="s">
        <v>3620</v>
      </c>
      <c r="H1569" s="261" t="s">
        <v>2735</v>
      </c>
    </row>
    <row r="1570" spans="1:8" ht="15" customHeight="1" x14ac:dyDescent="0.25">
      <c r="A1570" s="324">
        <v>1568</v>
      </c>
      <c r="B1570" s="260" t="s">
        <v>4556</v>
      </c>
      <c r="C1570" s="199" t="s">
        <v>4557</v>
      </c>
      <c r="D1570" s="198" t="s">
        <v>3500</v>
      </c>
      <c r="E1570" s="260" t="s">
        <v>4558</v>
      </c>
      <c r="F1570" s="198" t="s">
        <v>1069</v>
      </c>
      <c r="G1570" s="361" t="s">
        <v>3620</v>
      </c>
      <c r="H1570" s="261" t="s">
        <v>2735</v>
      </c>
    </row>
    <row r="1571" spans="1:8" ht="15" customHeight="1" x14ac:dyDescent="0.25">
      <c r="A1571" s="324">
        <v>1569</v>
      </c>
      <c r="B1571" s="260" t="s">
        <v>4559</v>
      </c>
      <c r="C1571" s="199" t="s">
        <v>4560</v>
      </c>
      <c r="D1571" s="198" t="s">
        <v>3502</v>
      </c>
      <c r="E1571" s="260" t="s">
        <v>2843</v>
      </c>
      <c r="F1571" s="198" t="s">
        <v>1069</v>
      </c>
      <c r="G1571" s="361" t="s">
        <v>3620</v>
      </c>
      <c r="H1571" s="261" t="s">
        <v>2735</v>
      </c>
    </row>
    <row r="1572" spans="1:8" ht="15" customHeight="1" x14ac:dyDescent="0.25">
      <c r="A1572" s="324">
        <v>1570</v>
      </c>
      <c r="B1572" s="260" t="s">
        <v>4561</v>
      </c>
      <c r="C1572" s="199" t="s">
        <v>4562</v>
      </c>
      <c r="D1572" s="198" t="s">
        <v>3833</v>
      </c>
      <c r="E1572" s="260" t="s">
        <v>4563</v>
      </c>
      <c r="F1572" s="198" t="s">
        <v>1069</v>
      </c>
      <c r="G1572" s="361" t="s">
        <v>3620</v>
      </c>
      <c r="H1572" s="261" t="s">
        <v>2735</v>
      </c>
    </row>
    <row r="1573" spans="1:8" ht="15" customHeight="1" x14ac:dyDescent="0.25">
      <c r="A1573" s="324">
        <v>1571</v>
      </c>
      <c r="B1573" s="260" t="s">
        <v>2120</v>
      </c>
      <c r="C1573" s="199" t="s">
        <v>2121</v>
      </c>
      <c r="D1573" s="198" t="s">
        <v>3833</v>
      </c>
      <c r="E1573" s="260" t="s">
        <v>2761</v>
      </c>
      <c r="F1573" s="198" t="s">
        <v>1069</v>
      </c>
      <c r="G1573" s="361" t="s">
        <v>3620</v>
      </c>
      <c r="H1573" s="261" t="s">
        <v>2735</v>
      </c>
    </row>
    <row r="1574" spans="1:8" ht="15" customHeight="1" x14ac:dyDescent="0.25">
      <c r="A1574" s="324">
        <v>1572</v>
      </c>
      <c r="B1574" s="260" t="s">
        <v>4564</v>
      </c>
      <c r="C1574" s="199" t="s">
        <v>4565</v>
      </c>
      <c r="D1574" s="198" t="s">
        <v>3506</v>
      </c>
      <c r="E1574" s="260" t="s">
        <v>4566</v>
      </c>
      <c r="F1574" s="198" t="s">
        <v>1069</v>
      </c>
      <c r="G1574" s="361" t="s">
        <v>3620</v>
      </c>
      <c r="H1574" s="261" t="s">
        <v>2735</v>
      </c>
    </row>
    <row r="1575" spans="1:8" ht="15" customHeight="1" x14ac:dyDescent="0.25">
      <c r="A1575" s="324">
        <v>1573</v>
      </c>
      <c r="B1575" s="260" t="s">
        <v>4567</v>
      </c>
      <c r="C1575" s="199" t="s">
        <v>4568</v>
      </c>
      <c r="D1575" s="198" t="s">
        <v>3506</v>
      </c>
      <c r="E1575" s="260" t="s">
        <v>4569</v>
      </c>
      <c r="F1575" s="198" t="s">
        <v>1069</v>
      </c>
      <c r="G1575" s="361" t="s">
        <v>3620</v>
      </c>
      <c r="H1575" s="261" t="s">
        <v>2735</v>
      </c>
    </row>
    <row r="1576" spans="1:8" ht="15" customHeight="1" x14ac:dyDescent="0.25">
      <c r="A1576" s="324">
        <v>1574</v>
      </c>
      <c r="B1576" s="260" t="s">
        <v>4570</v>
      </c>
      <c r="C1576" s="199" t="s">
        <v>4571</v>
      </c>
      <c r="D1576" s="198" t="s">
        <v>3506</v>
      </c>
      <c r="E1576" s="260" t="s">
        <v>4572</v>
      </c>
      <c r="F1576" s="198" t="s">
        <v>1069</v>
      </c>
      <c r="G1576" s="361" t="s">
        <v>3620</v>
      </c>
      <c r="H1576" s="261" t="s">
        <v>2735</v>
      </c>
    </row>
    <row r="1577" spans="1:8" ht="15" customHeight="1" x14ac:dyDescent="0.25">
      <c r="A1577" s="324">
        <v>1575</v>
      </c>
      <c r="B1577" s="260" t="s">
        <v>4573</v>
      </c>
      <c r="C1577" s="199" t="s">
        <v>4574</v>
      </c>
      <c r="D1577" s="198" t="s">
        <v>4012</v>
      </c>
      <c r="E1577" s="260" t="s">
        <v>2937</v>
      </c>
      <c r="F1577" s="198" t="s">
        <v>1074</v>
      </c>
      <c r="G1577" s="361" t="s">
        <v>3620</v>
      </c>
      <c r="H1577" s="261" t="s">
        <v>2735</v>
      </c>
    </row>
    <row r="1578" spans="1:8" ht="15" customHeight="1" x14ac:dyDescent="0.25">
      <c r="A1578" s="324">
        <v>1576</v>
      </c>
      <c r="B1578" s="260" t="s">
        <v>4573</v>
      </c>
      <c r="C1578" s="199" t="s">
        <v>4574</v>
      </c>
      <c r="D1578" s="198" t="s">
        <v>4012</v>
      </c>
      <c r="E1578" s="260" t="s">
        <v>4575</v>
      </c>
      <c r="F1578" s="198" t="s">
        <v>1074</v>
      </c>
      <c r="G1578" s="361" t="s">
        <v>3620</v>
      </c>
      <c r="H1578" s="261" t="s">
        <v>2735</v>
      </c>
    </row>
    <row r="1579" spans="1:8" ht="15" customHeight="1" x14ac:dyDescent="0.25">
      <c r="A1579" s="324">
        <v>1577</v>
      </c>
      <c r="B1579" s="260" t="s">
        <v>4576</v>
      </c>
      <c r="C1579" s="199" t="s">
        <v>4577</v>
      </c>
      <c r="D1579" s="198" t="s">
        <v>3773</v>
      </c>
      <c r="E1579" s="264" t="s">
        <v>4578</v>
      </c>
      <c r="F1579" s="198" t="s">
        <v>1069</v>
      </c>
      <c r="G1579" s="361" t="s">
        <v>3620</v>
      </c>
      <c r="H1579" s="261" t="s">
        <v>2735</v>
      </c>
    </row>
    <row r="1580" spans="1:8" ht="15" customHeight="1" x14ac:dyDescent="0.25">
      <c r="A1580" s="324">
        <v>1578</v>
      </c>
      <c r="B1580" s="260" t="s">
        <v>4579</v>
      </c>
      <c r="C1580" s="199" t="s">
        <v>4580</v>
      </c>
      <c r="D1580" s="198" t="s">
        <v>3773</v>
      </c>
      <c r="E1580" s="260" t="s">
        <v>4581</v>
      </c>
      <c r="F1580" s="198" t="s">
        <v>1069</v>
      </c>
      <c r="G1580" s="361" t="s">
        <v>3620</v>
      </c>
      <c r="H1580" s="261" t="s">
        <v>2735</v>
      </c>
    </row>
    <row r="1581" spans="1:8" ht="15" customHeight="1" x14ac:dyDescent="0.25">
      <c r="A1581" s="324">
        <v>1579</v>
      </c>
      <c r="B1581" s="260" t="s">
        <v>4582</v>
      </c>
      <c r="C1581" s="199" t="s">
        <v>4583</v>
      </c>
      <c r="D1581" s="198" t="s">
        <v>3773</v>
      </c>
      <c r="E1581" s="260" t="s">
        <v>4555</v>
      </c>
      <c r="F1581" s="198" t="s">
        <v>1069</v>
      </c>
      <c r="G1581" s="361" t="s">
        <v>3620</v>
      </c>
      <c r="H1581" s="261" t="s">
        <v>2735</v>
      </c>
    </row>
    <row r="1582" spans="1:8" ht="15" customHeight="1" x14ac:dyDescent="0.25">
      <c r="A1582" s="324">
        <v>1580</v>
      </c>
      <c r="B1582" s="260" t="s">
        <v>4584</v>
      </c>
      <c r="C1582" s="199" t="s">
        <v>4585</v>
      </c>
      <c r="D1582" s="198" t="s">
        <v>3827</v>
      </c>
      <c r="E1582" s="260" t="s">
        <v>4586</v>
      </c>
      <c r="F1582" s="198" t="s">
        <v>1069</v>
      </c>
      <c r="G1582" s="361" t="s">
        <v>3620</v>
      </c>
      <c r="H1582" s="261" t="s">
        <v>2735</v>
      </c>
    </row>
    <row r="1583" spans="1:8" ht="15" customHeight="1" x14ac:dyDescent="0.25">
      <c r="A1583" s="324">
        <v>1581</v>
      </c>
      <c r="B1583" s="260" t="s">
        <v>4587</v>
      </c>
      <c r="C1583" s="199" t="s">
        <v>4588</v>
      </c>
      <c r="D1583" s="198" t="s">
        <v>3827</v>
      </c>
      <c r="E1583" s="260" t="s">
        <v>4589</v>
      </c>
      <c r="F1583" s="198" t="s">
        <v>1069</v>
      </c>
      <c r="G1583" s="361" t="s">
        <v>3620</v>
      </c>
      <c r="H1583" s="261" t="s">
        <v>2735</v>
      </c>
    </row>
    <row r="1584" spans="1:8" ht="15" customHeight="1" x14ac:dyDescent="0.25">
      <c r="A1584" s="324">
        <v>1582</v>
      </c>
      <c r="B1584" s="260" t="s">
        <v>4590</v>
      </c>
      <c r="C1584" s="199" t="s">
        <v>4591</v>
      </c>
      <c r="D1584" s="198" t="s">
        <v>3827</v>
      </c>
      <c r="E1584" s="260" t="s">
        <v>4592</v>
      </c>
      <c r="F1584" s="198" t="s">
        <v>1069</v>
      </c>
      <c r="G1584" s="361" t="s">
        <v>3620</v>
      </c>
      <c r="H1584" s="261" t="s">
        <v>2735</v>
      </c>
    </row>
    <row r="1585" spans="1:8" ht="15" customHeight="1" x14ac:dyDescent="0.25">
      <c r="A1585" s="324">
        <v>1583</v>
      </c>
      <c r="B1585" s="260" t="s">
        <v>4593</v>
      </c>
      <c r="C1585" s="199" t="s">
        <v>4594</v>
      </c>
      <c r="D1585" s="198" t="s">
        <v>3827</v>
      </c>
      <c r="E1585" s="260" t="s">
        <v>4595</v>
      </c>
      <c r="F1585" s="198" t="s">
        <v>1069</v>
      </c>
      <c r="G1585" s="361" t="s">
        <v>3620</v>
      </c>
      <c r="H1585" s="261" t="s">
        <v>2735</v>
      </c>
    </row>
    <row r="1586" spans="1:8" ht="15" customHeight="1" x14ac:dyDescent="0.25">
      <c r="A1586" s="324">
        <v>1584</v>
      </c>
      <c r="B1586" s="260" t="s">
        <v>4596</v>
      </c>
      <c r="C1586" s="199" t="s">
        <v>4597</v>
      </c>
      <c r="D1586" s="198" t="s">
        <v>3514</v>
      </c>
      <c r="E1586" s="260" t="s">
        <v>4598</v>
      </c>
      <c r="F1586" s="198" t="s">
        <v>1069</v>
      </c>
      <c r="G1586" s="361" t="s">
        <v>3620</v>
      </c>
      <c r="H1586" s="261" t="s">
        <v>2735</v>
      </c>
    </row>
    <row r="1587" spans="1:8" ht="15" customHeight="1" x14ac:dyDescent="0.25">
      <c r="A1587" s="324">
        <v>1585</v>
      </c>
      <c r="B1587" s="260" t="s">
        <v>4573</v>
      </c>
      <c r="C1587" s="199" t="s">
        <v>4574</v>
      </c>
      <c r="D1587" s="198" t="s">
        <v>4012</v>
      </c>
      <c r="E1587" s="260" t="s">
        <v>4599</v>
      </c>
      <c r="F1587" s="198" t="s">
        <v>1074</v>
      </c>
      <c r="G1587" s="361" t="s">
        <v>3620</v>
      </c>
      <c r="H1587" s="261" t="s">
        <v>2735</v>
      </c>
    </row>
    <row r="1588" spans="1:8" ht="15" customHeight="1" x14ac:dyDescent="0.25">
      <c r="A1588" s="324">
        <v>1586</v>
      </c>
      <c r="B1588" s="260" t="s">
        <v>4573</v>
      </c>
      <c r="C1588" s="199" t="s">
        <v>4574</v>
      </c>
      <c r="D1588" s="198" t="s">
        <v>4012</v>
      </c>
      <c r="E1588" s="260" t="s">
        <v>4600</v>
      </c>
      <c r="F1588" s="198" t="s">
        <v>1074</v>
      </c>
      <c r="G1588" s="361" t="s">
        <v>3620</v>
      </c>
      <c r="H1588" s="261" t="s">
        <v>2735</v>
      </c>
    </row>
    <row r="1589" spans="1:8" ht="15" customHeight="1" x14ac:dyDescent="0.25">
      <c r="A1589" s="324">
        <v>1587</v>
      </c>
      <c r="B1589" s="260" t="s">
        <v>4601</v>
      </c>
      <c r="C1589" s="199" t="s">
        <v>4602</v>
      </c>
      <c r="D1589" s="198" t="s">
        <v>4014</v>
      </c>
      <c r="E1589" s="260" t="s">
        <v>4603</v>
      </c>
      <c r="F1589" s="198" t="s">
        <v>1074</v>
      </c>
      <c r="G1589" s="361" t="s">
        <v>3620</v>
      </c>
      <c r="H1589" s="261" t="s">
        <v>2735</v>
      </c>
    </row>
    <row r="1590" spans="1:8" ht="15" customHeight="1" x14ac:dyDescent="0.25">
      <c r="A1590" s="324">
        <v>1588</v>
      </c>
      <c r="B1590" s="260" t="s">
        <v>4601</v>
      </c>
      <c r="C1590" s="199" t="s">
        <v>4602</v>
      </c>
      <c r="D1590" s="198" t="s">
        <v>4014</v>
      </c>
      <c r="E1590" s="260" t="s">
        <v>4604</v>
      </c>
      <c r="F1590" s="198" t="s">
        <v>1074</v>
      </c>
      <c r="G1590" s="361" t="s">
        <v>3620</v>
      </c>
      <c r="H1590" s="261" t="s">
        <v>2735</v>
      </c>
    </row>
    <row r="1591" spans="1:8" ht="15" customHeight="1" x14ac:dyDescent="0.25">
      <c r="A1591" s="324">
        <v>1589</v>
      </c>
      <c r="B1591" s="260" t="s">
        <v>4605</v>
      </c>
      <c r="C1591" s="199" t="s">
        <v>4606</v>
      </c>
      <c r="D1591" s="198" t="s">
        <v>3866</v>
      </c>
      <c r="E1591" s="260" t="s">
        <v>4494</v>
      </c>
      <c r="F1591" s="198" t="s">
        <v>1069</v>
      </c>
      <c r="G1591" s="361" t="s">
        <v>3620</v>
      </c>
      <c r="H1591" s="261" t="s">
        <v>2735</v>
      </c>
    </row>
    <row r="1592" spans="1:8" ht="15" customHeight="1" x14ac:dyDescent="0.25">
      <c r="A1592" s="324">
        <v>1590</v>
      </c>
      <c r="B1592" s="260" t="s">
        <v>4607</v>
      </c>
      <c r="C1592" s="199" t="s">
        <v>4608</v>
      </c>
      <c r="D1592" s="198" t="s">
        <v>3866</v>
      </c>
      <c r="E1592" s="260" t="s">
        <v>4609</v>
      </c>
      <c r="F1592" s="198" t="s">
        <v>1069</v>
      </c>
      <c r="G1592" s="361" t="s">
        <v>3620</v>
      </c>
      <c r="H1592" s="261" t="s">
        <v>2735</v>
      </c>
    </row>
    <row r="1593" spans="1:8" ht="15" customHeight="1" x14ac:dyDescent="0.25">
      <c r="A1593" s="324">
        <v>1591</v>
      </c>
      <c r="B1593" s="260" t="s">
        <v>4610</v>
      </c>
      <c r="C1593" s="199" t="s">
        <v>4611</v>
      </c>
      <c r="D1593" s="198" t="s">
        <v>3866</v>
      </c>
      <c r="E1593" s="260" t="s">
        <v>4612</v>
      </c>
      <c r="F1593" s="198" t="s">
        <v>1069</v>
      </c>
      <c r="G1593" s="361" t="s">
        <v>3620</v>
      </c>
      <c r="H1593" s="261" t="s">
        <v>2735</v>
      </c>
    </row>
    <row r="1594" spans="1:8" ht="15" customHeight="1" x14ac:dyDescent="0.25">
      <c r="A1594" s="324">
        <v>1592</v>
      </c>
      <c r="B1594" s="260" t="s">
        <v>243</v>
      </c>
      <c r="C1594" s="199" t="s">
        <v>244</v>
      </c>
      <c r="D1594" s="198" t="s">
        <v>3866</v>
      </c>
      <c r="E1594" s="260" t="s">
        <v>4613</v>
      </c>
      <c r="F1594" s="198" t="s">
        <v>1069</v>
      </c>
      <c r="G1594" s="361" t="s">
        <v>3620</v>
      </c>
      <c r="H1594" s="261" t="s">
        <v>2735</v>
      </c>
    </row>
    <row r="1595" spans="1:8" ht="15" customHeight="1" x14ac:dyDescent="0.25">
      <c r="A1595" s="324">
        <v>1593</v>
      </c>
      <c r="B1595" s="260" t="s">
        <v>4614</v>
      </c>
      <c r="C1595" s="199" t="s">
        <v>4615</v>
      </c>
      <c r="D1595" s="198" t="s">
        <v>3623</v>
      </c>
      <c r="E1595" s="260" t="s">
        <v>4616</v>
      </c>
      <c r="F1595" s="198" t="s">
        <v>1069</v>
      </c>
      <c r="G1595" s="361" t="s">
        <v>3620</v>
      </c>
      <c r="H1595" s="261" t="s">
        <v>2735</v>
      </c>
    </row>
    <row r="1596" spans="1:8" ht="15" customHeight="1" x14ac:dyDescent="0.25">
      <c r="A1596" s="324">
        <v>1594</v>
      </c>
      <c r="B1596" s="260" t="s">
        <v>4614</v>
      </c>
      <c r="C1596" s="199" t="s">
        <v>4615</v>
      </c>
      <c r="D1596" s="198" t="s">
        <v>3623</v>
      </c>
      <c r="E1596" s="260" t="s">
        <v>4617</v>
      </c>
      <c r="F1596" s="198" t="s">
        <v>1069</v>
      </c>
      <c r="G1596" s="361" t="s">
        <v>3620</v>
      </c>
      <c r="H1596" s="261" t="s">
        <v>2735</v>
      </c>
    </row>
    <row r="1597" spans="1:8" ht="15" customHeight="1" x14ac:dyDescent="0.25">
      <c r="A1597" s="324">
        <v>1595</v>
      </c>
      <c r="B1597" s="260" t="s">
        <v>4618</v>
      </c>
      <c r="C1597" s="199" t="s">
        <v>4619</v>
      </c>
      <c r="D1597" s="198" t="s">
        <v>4053</v>
      </c>
      <c r="E1597" s="260" t="s">
        <v>4620</v>
      </c>
      <c r="F1597" s="198" t="s">
        <v>1080</v>
      </c>
      <c r="G1597" s="361" t="s">
        <v>3620</v>
      </c>
      <c r="H1597" s="261" t="s">
        <v>2735</v>
      </c>
    </row>
    <row r="1598" spans="1:8" ht="15" customHeight="1" x14ac:dyDescent="0.25">
      <c r="A1598" s="324">
        <v>1596</v>
      </c>
      <c r="B1598" s="260" t="s">
        <v>3370</v>
      </c>
      <c r="C1598" s="199" t="s">
        <v>3371</v>
      </c>
      <c r="D1598" s="198" t="s">
        <v>3517</v>
      </c>
      <c r="E1598" s="260" t="s">
        <v>4621</v>
      </c>
      <c r="F1598" s="198" t="s">
        <v>1069</v>
      </c>
      <c r="G1598" s="361" t="s">
        <v>3620</v>
      </c>
      <c r="H1598" s="261" t="s">
        <v>2735</v>
      </c>
    </row>
    <row r="1599" spans="1:8" ht="15" customHeight="1" x14ac:dyDescent="0.25">
      <c r="A1599" s="324">
        <v>1597</v>
      </c>
      <c r="B1599" s="260" t="s">
        <v>4622</v>
      </c>
      <c r="C1599" s="199" t="s">
        <v>4623</v>
      </c>
      <c r="D1599" s="198" t="s">
        <v>4624</v>
      </c>
      <c r="E1599" s="260" t="s">
        <v>4625</v>
      </c>
      <c r="F1599" s="198" t="s">
        <v>1069</v>
      </c>
      <c r="G1599" s="361" t="s">
        <v>3620</v>
      </c>
      <c r="H1599" s="261" t="s">
        <v>2735</v>
      </c>
    </row>
    <row r="1600" spans="1:8" ht="15" customHeight="1" x14ac:dyDescent="0.25">
      <c r="A1600" s="324">
        <v>1598</v>
      </c>
      <c r="B1600" s="260" t="s">
        <v>4618</v>
      </c>
      <c r="C1600" s="199" t="s">
        <v>4619</v>
      </c>
      <c r="D1600" s="198" t="s">
        <v>4053</v>
      </c>
      <c r="E1600" s="260" t="s">
        <v>4626</v>
      </c>
      <c r="F1600" s="198" t="s">
        <v>1080</v>
      </c>
      <c r="G1600" s="361" t="s">
        <v>3620</v>
      </c>
      <c r="H1600" s="261" t="s">
        <v>2735</v>
      </c>
    </row>
    <row r="1601" spans="1:8" ht="15" customHeight="1" x14ac:dyDescent="0.25">
      <c r="A1601" s="324">
        <v>1599</v>
      </c>
      <c r="B1601" s="260" t="s">
        <v>4627</v>
      </c>
      <c r="C1601" s="199" t="s">
        <v>4628</v>
      </c>
      <c r="D1601" s="198" t="s">
        <v>4236</v>
      </c>
      <c r="E1601" s="260" t="s">
        <v>4629</v>
      </c>
      <c r="F1601" s="198" t="s">
        <v>1069</v>
      </c>
      <c r="G1601" s="361" t="s">
        <v>3620</v>
      </c>
      <c r="H1601" s="261" t="s">
        <v>2735</v>
      </c>
    </row>
    <row r="1602" spans="1:8" ht="15" customHeight="1" x14ac:dyDescent="0.25">
      <c r="A1602" s="324">
        <v>1600</v>
      </c>
      <c r="B1602" s="260" t="s">
        <v>4630</v>
      </c>
      <c r="C1602" s="199" t="s">
        <v>4631</v>
      </c>
      <c r="D1602" s="198" t="s">
        <v>4236</v>
      </c>
      <c r="E1602" s="260" t="s">
        <v>4632</v>
      </c>
      <c r="F1602" s="198" t="s">
        <v>1069</v>
      </c>
      <c r="G1602" s="361" t="s">
        <v>3620</v>
      </c>
      <c r="H1602" s="261" t="s">
        <v>2735</v>
      </c>
    </row>
    <row r="1603" spans="1:8" ht="15" customHeight="1" x14ac:dyDescent="0.25">
      <c r="A1603" s="324">
        <v>1601</v>
      </c>
      <c r="B1603" s="260" t="s">
        <v>4633</v>
      </c>
      <c r="C1603" s="199" t="s">
        <v>4634</v>
      </c>
      <c r="D1603" s="198" t="s">
        <v>3519</v>
      </c>
      <c r="E1603" s="260" t="s">
        <v>4635</v>
      </c>
      <c r="F1603" s="198" t="s">
        <v>1069</v>
      </c>
      <c r="G1603" s="361" t="s">
        <v>3620</v>
      </c>
      <c r="H1603" s="261" t="s">
        <v>2735</v>
      </c>
    </row>
    <row r="1604" spans="1:8" ht="15" customHeight="1" x14ac:dyDescent="0.25">
      <c r="A1604" s="324">
        <v>1602</v>
      </c>
      <c r="B1604" s="260" t="s">
        <v>4618</v>
      </c>
      <c r="C1604" s="199" t="s">
        <v>4619</v>
      </c>
      <c r="D1604" s="198" t="s">
        <v>3564</v>
      </c>
      <c r="E1604" s="260" t="s">
        <v>4636</v>
      </c>
      <c r="F1604" s="198" t="s">
        <v>1084</v>
      </c>
      <c r="G1604" s="361" t="s">
        <v>3620</v>
      </c>
      <c r="H1604" s="261" t="s">
        <v>2735</v>
      </c>
    </row>
    <row r="1605" spans="1:8" ht="15" customHeight="1" x14ac:dyDescent="0.25">
      <c r="A1605" s="324">
        <v>1603</v>
      </c>
      <c r="B1605" s="260" t="s">
        <v>4019</v>
      </c>
      <c r="C1605" s="199" t="s">
        <v>3363</v>
      </c>
      <c r="D1605" s="198" t="s">
        <v>3519</v>
      </c>
      <c r="E1605" s="260" t="s">
        <v>4637</v>
      </c>
      <c r="F1605" s="198" t="s">
        <v>1069</v>
      </c>
      <c r="G1605" s="361" t="s">
        <v>3620</v>
      </c>
      <c r="H1605" s="261" t="s">
        <v>2735</v>
      </c>
    </row>
    <row r="1606" spans="1:8" ht="15" customHeight="1" x14ac:dyDescent="0.25">
      <c r="A1606" s="324">
        <v>1604</v>
      </c>
      <c r="B1606" s="260" t="s">
        <v>4638</v>
      </c>
      <c r="C1606" s="199" t="s">
        <v>4639</v>
      </c>
      <c r="D1606" s="198" t="s">
        <v>4243</v>
      </c>
      <c r="E1606" s="260" t="s">
        <v>4640</v>
      </c>
      <c r="F1606" s="198" t="s">
        <v>1069</v>
      </c>
      <c r="G1606" s="361" t="s">
        <v>3620</v>
      </c>
      <c r="H1606" s="261" t="s">
        <v>2735</v>
      </c>
    </row>
    <row r="1607" spans="1:8" ht="15" customHeight="1" x14ac:dyDescent="0.25">
      <c r="A1607" s="324">
        <v>1605</v>
      </c>
      <c r="B1607" s="260" t="s">
        <v>4641</v>
      </c>
      <c r="C1607" s="199" t="s">
        <v>4642</v>
      </c>
      <c r="D1607" s="198" t="s">
        <v>4243</v>
      </c>
      <c r="E1607" s="260" t="s">
        <v>4643</v>
      </c>
      <c r="F1607" s="198" t="s">
        <v>1069</v>
      </c>
      <c r="G1607" s="361" t="s">
        <v>3620</v>
      </c>
      <c r="H1607" s="261" t="s">
        <v>2735</v>
      </c>
    </row>
    <row r="1608" spans="1:8" ht="15" customHeight="1" x14ac:dyDescent="0.25">
      <c r="A1608" s="324">
        <v>1606</v>
      </c>
      <c r="B1608" s="260" t="s">
        <v>4644</v>
      </c>
      <c r="C1608" s="199" t="s">
        <v>4645</v>
      </c>
      <c r="D1608" s="198" t="s">
        <v>4243</v>
      </c>
      <c r="E1608" s="260" t="s">
        <v>4646</v>
      </c>
      <c r="F1608" s="198" t="s">
        <v>1069</v>
      </c>
      <c r="G1608" s="361" t="s">
        <v>3620</v>
      </c>
      <c r="H1608" s="261" t="s">
        <v>2735</v>
      </c>
    </row>
    <row r="1609" spans="1:8" ht="15" customHeight="1" x14ac:dyDescent="0.25">
      <c r="A1609" s="324">
        <v>1607</v>
      </c>
      <c r="B1609" s="260" t="s">
        <v>4647</v>
      </c>
      <c r="C1609" s="199" t="s">
        <v>4648</v>
      </c>
      <c r="D1609" s="198" t="s">
        <v>4243</v>
      </c>
      <c r="E1609" s="260" t="s">
        <v>4649</v>
      </c>
      <c r="F1609" s="198" t="s">
        <v>1069</v>
      </c>
      <c r="G1609" s="361" t="s">
        <v>3620</v>
      </c>
      <c r="H1609" s="261" t="s">
        <v>2735</v>
      </c>
    </row>
    <row r="1610" spans="1:8" ht="15" customHeight="1" x14ac:dyDescent="0.25">
      <c r="A1610" s="324">
        <v>1608</v>
      </c>
      <c r="B1610" s="260" t="s">
        <v>4650</v>
      </c>
      <c r="C1610" s="199" t="s">
        <v>4651</v>
      </c>
      <c r="D1610" s="198" t="s">
        <v>3523</v>
      </c>
      <c r="E1610" s="260" t="s">
        <v>4652</v>
      </c>
      <c r="F1610" s="198" t="s">
        <v>1069</v>
      </c>
      <c r="G1610" s="361" t="s">
        <v>3620</v>
      </c>
      <c r="H1610" s="261" t="s">
        <v>2735</v>
      </c>
    </row>
    <row r="1611" spans="1:8" ht="15" customHeight="1" x14ac:dyDescent="0.25">
      <c r="A1611" s="324">
        <v>1609</v>
      </c>
      <c r="B1611" s="260" t="s">
        <v>4653</v>
      </c>
      <c r="C1611" s="199" t="s">
        <v>4654</v>
      </c>
      <c r="D1611" s="198" t="s">
        <v>3523</v>
      </c>
      <c r="E1611" s="260" t="s">
        <v>4655</v>
      </c>
      <c r="F1611" s="198" t="s">
        <v>1069</v>
      </c>
      <c r="G1611" s="361" t="s">
        <v>3620</v>
      </c>
      <c r="H1611" s="261" t="s">
        <v>2735</v>
      </c>
    </row>
    <row r="1612" spans="1:8" ht="15" customHeight="1" x14ac:dyDescent="0.25">
      <c r="A1612" s="324">
        <v>1610</v>
      </c>
      <c r="B1612" s="260" t="s">
        <v>4618</v>
      </c>
      <c r="C1612" s="199" t="s">
        <v>4619</v>
      </c>
      <c r="D1612" s="198" t="s">
        <v>3568</v>
      </c>
      <c r="E1612" s="260" t="s">
        <v>4656</v>
      </c>
      <c r="F1612" s="198" t="s">
        <v>1084</v>
      </c>
      <c r="G1612" s="361" t="s">
        <v>3620</v>
      </c>
      <c r="H1612" s="261" t="s">
        <v>2735</v>
      </c>
    </row>
    <row r="1613" spans="1:8" ht="15" customHeight="1" x14ac:dyDescent="0.25">
      <c r="A1613" s="324">
        <v>1611</v>
      </c>
      <c r="B1613" s="260" t="s">
        <v>4618</v>
      </c>
      <c r="C1613" s="199" t="s">
        <v>4619</v>
      </c>
      <c r="D1613" s="198" t="s">
        <v>3568</v>
      </c>
      <c r="E1613" s="260" t="s">
        <v>4657</v>
      </c>
      <c r="F1613" s="198" t="s">
        <v>1084</v>
      </c>
      <c r="G1613" s="361" t="s">
        <v>3620</v>
      </c>
      <c r="H1613" s="261" t="s">
        <v>2735</v>
      </c>
    </row>
    <row r="1614" spans="1:8" ht="15" customHeight="1" x14ac:dyDescent="0.25">
      <c r="A1614" s="324">
        <v>1612</v>
      </c>
      <c r="B1614" s="260" t="s">
        <v>4658</v>
      </c>
      <c r="C1614" s="199" t="s">
        <v>4659</v>
      </c>
      <c r="D1614" s="198" t="s">
        <v>3623</v>
      </c>
      <c r="E1614" s="260" t="s">
        <v>4476</v>
      </c>
      <c r="F1614" s="198" t="s">
        <v>1069</v>
      </c>
      <c r="G1614" s="361" t="s">
        <v>3620</v>
      </c>
      <c r="H1614" s="261" t="s">
        <v>2735</v>
      </c>
    </row>
    <row r="1615" spans="1:8" ht="15" customHeight="1" x14ac:dyDescent="0.25">
      <c r="A1615" s="324">
        <v>1613</v>
      </c>
      <c r="B1615" s="260" t="s">
        <v>4660</v>
      </c>
      <c r="C1615" s="199" t="s">
        <v>4661</v>
      </c>
      <c r="D1615" s="198" t="s">
        <v>3623</v>
      </c>
      <c r="E1615" s="260" t="s">
        <v>4662</v>
      </c>
      <c r="F1615" s="198" t="s">
        <v>1069</v>
      </c>
      <c r="G1615" s="361" t="s">
        <v>3620</v>
      </c>
      <c r="H1615" s="261" t="s">
        <v>2735</v>
      </c>
    </row>
    <row r="1616" spans="1:8" ht="15" customHeight="1" x14ac:dyDescent="0.25">
      <c r="A1616" s="324">
        <v>1614</v>
      </c>
      <c r="B1616" s="260" t="s">
        <v>4618</v>
      </c>
      <c r="C1616" s="199" t="s">
        <v>4619</v>
      </c>
      <c r="D1616" s="198" t="s">
        <v>3568</v>
      </c>
      <c r="E1616" s="260" t="s">
        <v>4663</v>
      </c>
      <c r="F1616" s="198" t="s">
        <v>1084</v>
      </c>
      <c r="G1616" s="361" t="s">
        <v>3620</v>
      </c>
      <c r="H1616" s="261" t="s">
        <v>2735</v>
      </c>
    </row>
    <row r="1617" spans="1:8" ht="15" customHeight="1" x14ac:dyDescent="0.25">
      <c r="A1617" s="324">
        <v>1615</v>
      </c>
      <c r="B1617" s="260" t="s">
        <v>4618</v>
      </c>
      <c r="C1617" s="199" t="s">
        <v>4619</v>
      </c>
      <c r="D1617" s="198" t="s">
        <v>3634</v>
      </c>
      <c r="E1617" s="260" t="s">
        <v>4664</v>
      </c>
      <c r="F1617" s="198" t="s">
        <v>1084</v>
      </c>
      <c r="G1617" s="361" t="s">
        <v>3620</v>
      </c>
      <c r="H1617" s="261" t="s">
        <v>2735</v>
      </c>
    </row>
    <row r="1618" spans="1:8" ht="15" customHeight="1" x14ac:dyDescent="0.25">
      <c r="A1618" s="324">
        <v>1616</v>
      </c>
      <c r="B1618" s="260" t="s">
        <v>4665</v>
      </c>
      <c r="C1618" s="199" t="s">
        <v>4666</v>
      </c>
      <c r="D1618" s="198" t="s">
        <v>3860</v>
      </c>
      <c r="E1618" s="260" t="s">
        <v>4667</v>
      </c>
      <c r="F1618" s="198" t="s">
        <v>1084</v>
      </c>
      <c r="G1618" s="361" t="s">
        <v>3620</v>
      </c>
      <c r="H1618" s="261" t="s">
        <v>2735</v>
      </c>
    </row>
    <row r="1619" spans="1:8" ht="15" customHeight="1" x14ac:dyDescent="0.25">
      <c r="A1619" s="324">
        <v>1617</v>
      </c>
      <c r="B1619" s="260" t="s">
        <v>4668</v>
      </c>
      <c r="C1619" s="199" t="s">
        <v>4669</v>
      </c>
      <c r="D1619" s="198" t="s">
        <v>3527</v>
      </c>
      <c r="E1619" s="260" t="s">
        <v>4670</v>
      </c>
      <c r="F1619" s="198" t="s">
        <v>1074</v>
      </c>
      <c r="G1619" s="361" t="s">
        <v>3620</v>
      </c>
      <c r="H1619" s="261" t="s">
        <v>2735</v>
      </c>
    </row>
    <row r="1620" spans="1:8" ht="15" customHeight="1" x14ac:dyDescent="0.25">
      <c r="A1620" s="324">
        <v>1618</v>
      </c>
      <c r="B1620" s="260" t="s">
        <v>4665</v>
      </c>
      <c r="C1620" s="199" t="s">
        <v>4666</v>
      </c>
      <c r="D1620" s="198" t="s">
        <v>3860</v>
      </c>
      <c r="E1620" s="260" t="s">
        <v>4671</v>
      </c>
      <c r="F1620" s="198" t="s">
        <v>1084</v>
      </c>
      <c r="G1620" s="361" t="s">
        <v>3620</v>
      </c>
      <c r="H1620" s="261" t="s">
        <v>2735</v>
      </c>
    </row>
    <row r="1621" spans="1:8" ht="15" customHeight="1" x14ac:dyDescent="0.25">
      <c r="A1621" s="324">
        <v>1619</v>
      </c>
      <c r="B1621" s="260" t="s">
        <v>4672</v>
      </c>
      <c r="C1621" s="199" t="s">
        <v>4673</v>
      </c>
      <c r="D1621" s="198" t="s">
        <v>3467</v>
      </c>
      <c r="E1621" s="260" t="s">
        <v>4674</v>
      </c>
      <c r="F1621" s="198" t="s">
        <v>1069</v>
      </c>
      <c r="G1621" s="361" t="s">
        <v>3620</v>
      </c>
      <c r="H1621" s="261" t="s">
        <v>2735</v>
      </c>
    </row>
    <row r="1622" spans="1:8" ht="15" customHeight="1" x14ac:dyDescent="0.25">
      <c r="A1622" s="324">
        <v>1620</v>
      </c>
      <c r="B1622" s="260" t="s">
        <v>4675</v>
      </c>
      <c r="C1622" s="199" t="s">
        <v>4676</v>
      </c>
      <c r="D1622" s="198" t="s">
        <v>3688</v>
      </c>
      <c r="E1622" s="260" t="s">
        <v>4677</v>
      </c>
      <c r="F1622" s="198" t="s">
        <v>1074</v>
      </c>
      <c r="G1622" s="361" t="s">
        <v>3620</v>
      </c>
      <c r="H1622" s="261" t="s">
        <v>2735</v>
      </c>
    </row>
    <row r="1623" spans="1:8" ht="15" customHeight="1" x14ac:dyDescent="0.25">
      <c r="A1623" s="324">
        <v>1621</v>
      </c>
      <c r="B1623" s="260" t="s">
        <v>4678</v>
      </c>
      <c r="C1623" s="199" t="s">
        <v>4679</v>
      </c>
      <c r="D1623" s="198" t="s">
        <v>3999</v>
      </c>
      <c r="E1623" s="260" t="s">
        <v>4680</v>
      </c>
      <c r="F1623" s="198" t="s">
        <v>1074</v>
      </c>
      <c r="G1623" s="361" t="s">
        <v>3620</v>
      </c>
      <c r="H1623" s="261" t="s">
        <v>2735</v>
      </c>
    </row>
    <row r="1624" spans="1:8" ht="15" customHeight="1" x14ac:dyDescent="0.25">
      <c r="A1624" s="324">
        <v>1622</v>
      </c>
      <c r="B1624" s="260" t="s">
        <v>4681</v>
      </c>
      <c r="C1624" s="199" t="s">
        <v>4682</v>
      </c>
      <c r="D1624" s="198" t="s">
        <v>3999</v>
      </c>
      <c r="E1624" s="260" t="s">
        <v>4683</v>
      </c>
      <c r="F1624" s="198" t="s">
        <v>1074</v>
      </c>
      <c r="G1624" s="361" t="s">
        <v>3620</v>
      </c>
      <c r="H1624" s="261" t="s">
        <v>2735</v>
      </c>
    </row>
    <row r="1625" spans="1:8" ht="15" customHeight="1" x14ac:dyDescent="0.25">
      <c r="A1625" s="324">
        <v>1623</v>
      </c>
      <c r="B1625" s="260" t="s">
        <v>4684</v>
      </c>
      <c r="C1625" s="199" t="s">
        <v>4685</v>
      </c>
      <c r="D1625" s="198" t="s">
        <v>3999</v>
      </c>
      <c r="E1625" s="264" t="s">
        <v>4686</v>
      </c>
      <c r="F1625" s="198" t="s">
        <v>1074</v>
      </c>
      <c r="G1625" s="361" t="s">
        <v>3620</v>
      </c>
      <c r="H1625" s="261" t="s">
        <v>2735</v>
      </c>
    </row>
    <row r="1626" spans="1:8" ht="15" customHeight="1" x14ac:dyDescent="0.25">
      <c r="A1626" s="324">
        <v>1624</v>
      </c>
      <c r="B1626" s="260" t="s">
        <v>4672</v>
      </c>
      <c r="C1626" s="199" t="s">
        <v>4673</v>
      </c>
      <c r="D1626" s="198" t="s">
        <v>3519</v>
      </c>
      <c r="E1626" s="260" t="s">
        <v>4687</v>
      </c>
      <c r="F1626" s="198" t="s">
        <v>1069</v>
      </c>
      <c r="G1626" s="361" t="s">
        <v>3620</v>
      </c>
      <c r="H1626" s="261" t="s">
        <v>2735</v>
      </c>
    </row>
    <row r="1627" spans="1:8" ht="15" customHeight="1" x14ac:dyDescent="0.25">
      <c r="A1627" s="324">
        <v>1625</v>
      </c>
      <c r="B1627" s="260" t="s">
        <v>4688</v>
      </c>
      <c r="C1627" s="199" t="s">
        <v>4689</v>
      </c>
      <c r="D1627" s="198" t="s">
        <v>3999</v>
      </c>
      <c r="E1627" s="260" t="s">
        <v>4690</v>
      </c>
      <c r="F1627" s="198" t="s">
        <v>1074</v>
      </c>
      <c r="G1627" s="361" t="s">
        <v>3620</v>
      </c>
      <c r="H1627" s="261" t="s">
        <v>2735</v>
      </c>
    </row>
    <row r="1628" spans="1:8" ht="15" customHeight="1" x14ac:dyDescent="0.25">
      <c r="A1628" s="324">
        <v>1626</v>
      </c>
      <c r="B1628" s="260" t="s">
        <v>4691</v>
      </c>
      <c r="C1628" s="199" t="s">
        <v>4692</v>
      </c>
      <c r="D1628" s="198" t="s">
        <v>4290</v>
      </c>
      <c r="E1628" s="260" t="s">
        <v>4693</v>
      </c>
      <c r="F1628" s="198" t="s">
        <v>1074</v>
      </c>
      <c r="G1628" s="361" t="s">
        <v>3620</v>
      </c>
      <c r="H1628" s="261" t="s">
        <v>2735</v>
      </c>
    </row>
    <row r="1629" spans="1:8" ht="15" customHeight="1" x14ac:dyDescent="0.25">
      <c r="A1629" s="324">
        <v>1627</v>
      </c>
      <c r="B1629" s="260" t="s">
        <v>4694</v>
      </c>
      <c r="C1629" s="199" t="s">
        <v>4695</v>
      </c>
      <c r="D1629" s="198" t="s">
        <v>4290</v>
      </c>
      <c r="E1629" s="260" t="s">
        <v>4696</v>
      </c>
      <c r="F1629" s="198" t="s">
        <v>1074</v>
      </c>
      <c r="G1629" s="361" t="s">
        <v>3620</v>
      </c>
      <c r="H1629" s="261" t="s">
        <v>2735</v>
      </c>
    </row>
    <row r="1630" spans="1:8" ht="15" customHeight="1" x14ac:dyDescent="0.25">
      <c r="A1630" s="324">
        <v>1628</v>
      </c>
      <c r="B1630" s="260" t="s">
        <v>4697</v>
      </c>
      <c r="C1630" s="199" t="s">
        <v>4698</v>
      </c>
      <c r="D1630" s="198" t="s">
        <v>4290</v>
      </c>
      <c r="E1630" s="260" t="s">
        <v>4699</v>
      </c>
      <c r="F1630" s="198" t="s">
        <v>1074</v>
      </c>
      <c r="G1630" s="361" t="s">
        <v>3620</v>
      </c>
      <c r="H1630" s="261" t="s">
        <v>2735</v>
      </c>
    </row>
    <row r="1631" spans="1:8" ht="15" customHeight="1" x14ac:dyDescent="0.25">
      <c r="A1631" s="324">
        <v>1629</v>
      </c>
      <c r="B1631" s="260" t="s">
        <v>4700</v>
      </c>
      <c r="C1631" s="199" t="s">
        <v>4701</v>
      </c>
      <c r="D1631" s="198" t="s">
        <v>4290</v>
      </c>
      <c r="E1631" s="264" t="s">
        <v>4702</v>
      </c>
      <c r="F1631" s="198" t="s">
        <v>1074</v>
      </c>
      <c r="G1631" s="361" t="s">
        <v>3620</v>
      </c>
      <c r="H1631" s="261" t="s">
        <v>2735</v>
      </c>
    </row>
    <row r="1632" spans="1:8" ht="15" customHeight="1" x14ac:dyDescent="0.25">
      <c r="A1632" s="324">
        <v>1630</v>
      </c>
      <c r="B1632" s="260" t="s">
        <v>4703</v>
      </c>
      <c r="C1632" s="199" t="s">
        <v>4704</v>
      </c>
      <c r="D1632" s="198" t="s">
        <v>4290</v>
      </c>
      <c r="E1632" s="260" t="s">
        <v>4705</v>
      </c>
      <c r="F1632" s="198" t="s">
        <v>1074</v>
      </c>
      <c r="G1632" s="361" t="s">
        <v>3620</v>
      </c>
      <c r="H1632" s="261" t="s">
        <v>2735</v>
      </c>
    </row>
    <row r="1633" spans="1:8" ht="15" customHeight="1" x14ac:dyDescent="0.25">
      <c r="A1633" s="324">
        <v>1631</v>
      </c>
      <c r="B1633" s="260" t="s">
        <v>4672</v>
      </c>
      <c r="C1633" s="199" t="s">
        <v>4673</v>
      </c>
      <c r="D1633" s="198" t="s">
        <v>4012</v>
      </c>
      <c r="E1633" s="260" t="s">
        <v>4706</v>
      </c>
      <c r="F1633" s="198" t="s">
        <v>1074</v>
      </c>
      <c r="G1633" s="361" t="s">
        <v>3620</v>
      </c>
      <c r="H1633" s="261" t="s">
        <v>2735</v>
      </c>
    </row>
    <row r="1634" spans="1:8" ht="15" customHeight="1" x14ac:dyDescent="0.25">
      <c r="A1634" s="324">
        <v>1632</v>
      </c>
      <c r="B1634" s="260" t="s">
        <v>4672</v>
      </c>
      <c r="C1634" s="199" t="s">
        <v>4673</v>
      </c>
      <c r="D1634" s="198" t="s">
        <v>3556</v>
      </c>
      <c r="E1634" s="260" t="s">
        <v>4707</v>
      </c>
      <c r="F1634" s="198" t="s">
        <v>1080</v>
      </c>
      <c r="G1634" s="361" t="s">
        <v>3620</v>
      </c>
      <c r="H1634" s="261" t="s">
        <v>2735</v>
      </c>
    </row>
    <row r="1635" spans="1:8" ht="15" customHeight="1" x14ac:dyDescent="0.25">
      <c r="A1635" s="324">
        <v>1633</v>
      </c>
      <c r="B1635" s="260" t="s">
        <v>4672</v>
      </c>
      <c r="C1635" s="199" t="s">
        <v>4673</v>
      </c>
      <c r="D1635" s="198" t="s">
        <v>3556</v>
      </c>
      <c r="E1635" s="260" t="s">
        <v>4708</v>
      </c>
      <c r="F1635" s="198" t="s">
        <v>1080</v>
      </c>
      <c r="G1635" s="361" t="s">
        <v>3620</v>
      </c>
      <c r="H1635" s="261" t="s">
        <v>2735</v>
      </c>
    </row>
    <row r="1636" spans="1:8" ht="15" customHeight="1" x14ac:dyDescent="0.25">
      <c r="A1636" s="324">
        <v>1634</v>
      </c>
      <c r="B1636" s="260" t="s">
        <v>4709</v>
      </c>
      <c r="C1636" s="199" t="s">
        <v>4710</v>
      </c>
      <c r="D1636" s="198" t="s">
        <v>3535</v>
      </c>
      <c r="E1636" s="260" t="s">
        <v>4711</v>
      </c>
      <c r="F1636" s="198" t="s">
        <v>1074</v>
      </c>
      <c r="G1636" s="361" t="s">
        <v>3620</v>
      </c>
      <c r="H1636" s="261" t="s">
        <v>2735</v>
      </c>
    </row>
    <row r="1637" spans="1:8" ht="15" customHeight="1" x14ac:dyDescent="0.25">
      <c r="A1637" s="324">
        <v>1635</v>
      </c>
      <c r="B1637" s="260" t="s">
        <v>4712</v>
      </c>
      <c r="C1637" s="199" t="s">
        <v>4713</v>
      </c>
      <c r="D1637" s="198" t="s">
        <v>3535</v>
      </c>
      <c r="E1637" s="260" t="s">
        <v>4714</v>
      </c>
      <c r="F1637" s="198" t="s">
        <v>1074</v>
      </c>
      <c r="G1637" s="361" t="s">
        <v>3620</v>
      </c>
      <c r="H1637" s="261" t="s">
        <v>2735</v>
      </c>
    </row>
    <row r="1638" spans="1:8" ht="15" customHeight="1" x14ac:dyDescent="0.25">
      <c r="A1638" s="324">
        <v>1636</v>
      </c>
      <c r="B1638" s="260" t="s">
        <v>4715</v>
      </c>
      <c r="C1638" s="199" t="s">
        <v>4716</v>
      </c>
      <c r="D1638" s="198" t="s">
        <v>3535</v>
      </c>
      <c r="E1638" s="260" t="s">
        <v>4717</v>
      </c>
      <c r="F1638" s="198" t="s">
        <v>1074</v>
      </c>
      <c r="G1638" s="361" t="s">
        <v>3620</v>
      </c>
      <c r="H1638" s="261" t="s">
        <v>2735</v>
      </c>
    </row>
    <row r="1639" spans="1:8" ht="15" customHeight="1" x14ac:dyDescent="0.25">
      <c r="A1639" s="324">
        <v>1637</v>
      </c>
      <c r="B1639" s="260" t="s">
        <v>4718</v>
      </c>
      <c r="C1639" s="199" t="s">
        <v>4719</v>
      </c>
      <c r="D1639" s="198" t="s">
        <v>3535</v>
      </c>
      <c r="E1639" s="260" t="s">
        <v>4720</v>
      </c>
      <c r="F1639" s="198" t="s">
        <v>1074</v>
      </c>
      <c r="G1639" s="361" t="s">
        <v>3620</v>
      </c>
      <c r="H1639" s="261" t="s">
        <v>2735</v>
      </c>
    </row>
    <row r="1640" spans="1:8" ht="15" customHeight="1" x14ac:dyDescent="0.25">
      <c r="A1640" s="324">
        <v>1638</v>
      </c>
      <c r="B1640" s="260" t="s">
        <v>387</v>
      </c>
      <c r="C1640" s="199" t="s">
        <v>4003</v>
      </c>
      <c r="D1640" s="198" t="s">
        <v>3535</v>
      </c>
      <c r="E1640" s="260" t="s">
        <v>4721</v>
      </c>
      <c r="F1640" s="198" t="s">
        <v>1074</v>
      </c>
      <c r="G1640" s="361" t="s">
        <v>3620</v>
      </c>
      <c r="H1640" s="261" t="s">
        <v>2735</v>
      </c>
    </row>
    <row r="1641" spans="1:8" ht="15" customHeight="1" x14ac:dyDescent="0.25">
      <c r="A1641" s="324">
        <v>1639</v>
      </c>
      <c r="B1641" s="260" t="s">
        <v>4722</v>
      </c>
      <c r="C1641" s="199" t="s">
        <v>4723</v>
      </c>
      <c r="D1641" s="198" t="s">
        <v>4012</v>
      </c>
      <c r="E1641" s="260" t="s">
        <v>4724</v>
      </c>
      <c r="F1641" s="198" t="s">
        <v>1074</v>
      </c>
      <c r="G1641" s="361" t="s">
        <v>3620</v>
      </c>
      <c r="H1641" s="261" t="s">
        <v>2735</v>
      </c>
    </row>
    <row r="1642" spans="1:8" ht="15" customHeight="1" x14ac:dyDescent="0.25">
      <c r="A1642" s="324">
        <v>1640</v>
      </c>
      <c r="B1642" s="260" t="s">
        <v>4672</v>
      </c>
      <c r="C1642" s="199" t="s">
        <v>4673</v>
      </c>
      <c r="D1642" s="198" t="s">
        <v>3560</v>
      </c>
      <c r="E1642" s="260" t="s">
        <v>4725</v>
      </c>
      <c r="F1642" s="198" t="s">
        <v>1080</v>
      </c>
      <c r="G1642" s="361" t="s">
        <v>3620</v>
      </c>
      <c r="H1642" s="261" t="s">
        <v>2735</v>
      </c>
    </row>
    <row r="1643" spans="1:8" ht="15" customHeight="1" x14ac:dyDescent="0.25">
      <c r="A1643" s="324">
        <v>1641</v>
      </c>
      <c r="B1643" s="260" t="s">
        <v>4672</v>
      </c>
      <c r="C1643" s="199" t="s">
        <v>4673</v>
      </c>
      <c r="D1643" s="198" t="s">
        <v>3560</v>
      </c>
      <c r="E1643" s="260" t="s">
        <v>4726</v>
      </c>
      <c r="F1643" s="198" t="s">
        <v>1080</v>
      </c>
      <c r="G1643" s="361" t="s">
        <v>3620</v>
      </c>
      <c r="H1643" s="261" t="s">
        <v>2735</v>
      </c>
    </row>
    <row r="1644" spans="1:8" ht="15" customHeight="1" x14ac:dyDescent="0.25">
      <c r="A1644" s="324">
        <v>1642</v>
      </c>
      <c r="B1644" s="260" t="s">
        <v>4672</v>
      </c>
      <c r="C1644" s="199" t="s">
        <v>4673</v>
      </c>
      <c r="D1644" s="198" t="s">
        <v>3560</v>
      </c>
      <c r="E1644" s="260" t="s">
        <v>4727</v>
      </c>
      <c r="F1644" s="198" t="s">
        <v>1080</v>
      </c>
      <c r="G1644" s="361" t="s">
        <v>3620</v>
      </c>
      <c r="H1644" s="261" t="s">
        <v>2735</v>
      </c>
    </row>
    <row r="1645" spans="1:8" ht="15" customHeight="1" x14ac:dyDescent="0.25">
      <c r="A1645" s="324">
        <v>1643</v>
      </c>
      <c r="B1645" s="260" t="s">
        <v>4672</v>
      </c>
      <c r="C1645" s="199" t="s">
        <v>4673</v>
      </c>
      <c r="D1645" s="198" t="s">
        <v>3560</v>
      </c>
      <c r="E1645" s="260" t="s">
        <v>4728</v>
      </c>
      <c r="F1645" s="198" t="s">
        <v>1080</v>
      </c>
      <c r="G1645" s="361" t="s">
        <v>3620</v>
      </c>
      <c r="H1645" s="261" t="s">
        <v>2735</v>
      </c>
    </row>
    <row r="1646" spans="1:8" ht="15" customHeight="1" x14ac:dyDescent="0.25">
      <c r="A1646" s="324">
        <v>1644</v>
      </c>
      <c r="B1646" s="260" t="s">
        <v>4672</v>
      </c>
      <c r="C1646" s="199" t="s">
        <v>4673</v>
      </c>
      <c r="D1646" s="198" t="s">
        <v>3560</v>
      </c>
      <c r="E1646" s="260" t="s">
        <v>4729</v>
      </c>
      <c r="F1646" s="198" t="s">
        <v>1080</v>
      </c>
      <c r="G1646" s="361" t="s">
        <v>3620</v>
      </c>
      <c r="H1646" s="261" t="s">
        <v>2735</v>
      </c>
    </row>
    <row r="1647" spans="1:8" ht="15" customHeight="1" x14ac:dyDescent="0.25">
      <c r="A1647" s="324">
        <v>1645</v>
      </c>
      <c r="B1647" s="260" t="s">
        <v>4730</v>
      </c>
      <c r="C1647" s="199" t="s">
        <v>4731</v>
      </c>
      <c r="D1647" s="198" t="s">
        <v>4012</v>
      </c>
      <c r="E1647" s="260" t="s">
        <v>4724</v>
      </c>
      <c r="F1647" s="198" t="s">
        <v>1074</v>
      </c>
      <c r="G1647" s="361" t="s">
        <v>3620</v>
      </c>
      <c r="H1647" s="261" t="s">
        <v>2735</v>
      </c>
    </row>
    <row r="1648" spans="1:8" ht="15" customHeight="1" x14ac:dyDescent="0.25">
      <c r="A1648" s="324">
        <v>1646</v>
      </c>
      <c r="B1648" s="260" t="s">
        <v>4732</v>
      </c>
      <c r="C1648" s="199" t="s">
        <v>4733</v>
      </c>
      <c r="D1648" s="198" t="s">
        <v>4012</v>
      </c>
      <c r="E1648" s="260" t="s">
        <v>4734</v>
      </c>
      <c r="F1648" s="198" t="s">
        <v>1074</v>
      </c>
      <c r="G1648" s="361" t="s">
        <v>3620</v>
      </c>
      <c r="H1648" s="261" t="s">
        <v>2735</v>
      </c>
    </row>
    <row r="1649" spans="1:8" ht="15" customHeight="1" x14ac:dyDescent="0.25">
      <c r="A1649" s="324">
        <v>1647</v>
      </c>
      <c r="B1649" s="260" t="s">
        <v>4735</v>
      </c>
      <c r="C1649" s="199" t="s">
        <v>4736</v>
      </c>
      <c r="D1649" s="198" t="s">
        <v>4012</v>
      </c>
      <c r="E1649" s="260" t="s">
        <v>2871</v>
      </c>
      <c r="F1649" s="198" t="s">
        <v>1074</v>
      </c>
      <c r="G1649" s="361" t="s">
        <v>3620</v>
      </c>
      <c r="H1649" s="261" t="s">
        <v>2735</v>
      </c>
    </row>
    <row r="1650" spans="1:8" ht="15" customHeight="1" x14ac:dyDescent="0.25">
      <c r="A1650" s="324">
        <v>1648</v>
      </c>
      <c r="B1650" s="260" t="s">
        <v>2232</v>
      </c>
      <c r="C1650" s="199" t="s">
        <v>2233</v>
      </c>
      <c r="D1650" s="198" t="s">
        <v>4012</v>
      </c>
      <c r="E1650" s="260" t="s">
        <v>4737</v>
      </c>
      <c r="F1650" s="198" t="s">
        <v>1074</v>
      </c>
      <c r="G1650" s="361" t="s">
        <v>3620</v>
      </c>
      <c r="H1650" s="261" t="s">
        <v>2735</v>
      </c>
    </row>
    <row r="1651" spans="1:8" ht="15" customHeight="1" x14ac:dyDescent="0.25">
      <c r="A1651" s="324">
        <v>1649</v>
      </c>
      <c r="B1651" s="260" t="s">
        <v>4672</v>
      </c>
      <c r="C1651" s="199" t="s">
        <v>4673</v>
      </c>
      <c r="D1651" s="198" t="s">
        <v>3560</v>
      </c>
      <c r="E1651" s="260" t="s">
        <v>4738</v>
      </c>
      <c r="F1651" s="198" t="s">
        <v>1080</v>
      </c>
      <c r="G1651" s="361" t="s">
        <v>3620</v>
      </c>
      <c r="H1651" s="261" t="s">
        <v>2735</v>
      </c>
    </row>
    <row r="1652" spans="1:8" ht="15" customHeight="1" x14ac:dyDescent="0.25">
      <c r="A1652" s="324">
        <v>1650</v>
      </c>
      <c r="B1652" s="260" t="s">
        <v>4672</v>
      </c>
      <c r="C1652" s="199" t="s">
        <v>4673</v>
      </c>
      <c r="D1652" s="198" t="s">
        <v>3560</v>
      </c>
      <c r="E1652" s="260" t="s">
        <v>4739</v>
      </c>
      <c r="F1652" s="198" t="s">
        <v>1080</v>
      </c>
      <c r="G1652" s="361" t="s">
        <v>3620</v>
      </c>
      <c r="H1652" s="261" t="s">
        <v>2735</v>
      </c>
    </row>
    <row r="1653" spans="1:8" ht="15" customHeight="1" x14ac:dyDescent="0.25">
      <c r="A1653" s="324">
        <v>1651</v>
      </c>
      <c r="B1653" s="260" t="s">
        <v>4672</v>
      </c>
      <c r="C1653" s="199" t="s">
        <v>4673</v>
      </c>
      <c r="D1653" s="198" t="s">
        <v>3560</v>
      </c>
      <c r="E1653" s="260" t="s">
        <v>4740</v>
      </c>
      <c r="F1653" s="198" t="s">
        <v>1080</v>
      </c>
      <c r="G1653" s="361" t="s">
        <v>3620</v>
      </c>
      <c r="H1653" s="261" t="s">
        <v>2735</v>
      </c>
    </row>
    <row r="1654" spans="1:8" ht="15" customHeight="1" x14ac:dyDescent="0.25">
      <c r="A1654" s="324">
        <v>1652</v>
      </c>
      <c r="B1654" s="260" t="s">
        <v>4672</v>
      </c>
      <c r="C1654" s="199" t="s">
        <v>4673</v>
      </c>
      <c r="D1654" s="198" t="s">
        <v>3560</v>
      </c>
      <c r="E1654" s="260" t="s">
        <v>4741</v>
      </c>
      <c r="F1654" s="198" t="s">
        <v>1080</v>
      </c>
      <c r="G1654" s="361" t="s">
        <v>3620</v>
      </c>
      <c r="H1654" s="261" t="s">
        <v>2735</v>
      </c>
    </row>
    <row r="1655" spans="1:8" ht="15" customHeight="1" x14ac:dyDescent="0.25">
      <c r="A1655" s="324">
        <v>1653</v>
      </c>
      <c r="B1655" s="260" t="s">
        <v>4672</v>
      </c>
      <c r="C1655" s="199" t="s">
        <v>4673</v>
      </c>
      <c r="D1655" s="198" t="s">
        <v>3560</v>
      </c>
      <c r="E1655" s="260" t="s">
        <v>4742</v>
      </c>
      <c r="F1655" s="198" t="s">
        <v>1080</v>
      </c>
      <c r="G1655" s="361" t="s">
        <v>3620</v>
      </c>
      <c r="H1655" s="261" t="s">
        <v>2735</v>
      </c>
    </row>
    <row r="1656" spans="1:8" ht="15" customHeight="1" x14ac:dyDescent="0.25">
      <c r="A1656" s="324">
        <v>1654</v>
      </c>
      <c r="B1656" s="260" t="s">
        <v>4743</v>
      </c>
      <c r="C1656" s="199" t="s">
        <v>4744</v>
      </c>
      <c r="D1656" s="198" t="s">
        <v>4014</v>
      </c>
      <c r="E1656" s="260" t="s">
        <v>4745</v>
      </c>
      <c r="F1656" s="198" t="s">
        <v>1074</v>
      </c>
      <c r="G1656" s="361" t="s">
        <v>3620</v>
      </c>
      <c r="H1656" s="261" t="s">
        <v>2735</v>
      </c>
    </row>
    <row r="1657" spans="1:8" ht="15" customHeight="1" x14ac:dyDescent="0.25">
      <c r="A1657" s="324">
        <v>1655</v>
      </c>
      <c r="B1657" s="260" t="s">
        <v>4746</v>
      </c>
      <c r="C1657" s="199" t="s">
        <v>4747</v>
      </c>
      <c r="D1657" s="198" t="s">
        <v>4014</v>
      </c>
      <c r="E1657" s="260" t="s">
        <v>4748</v>
      </c>
      <c r="F1657" s="198" t="s">
        <v>1074</v>
      </c>
      <c r="G1657" s="361" t="s">
        <v>3620</v>
      </c>
      <c r="H1657" s="261" t="s">
        <v>2735</v>
      </c>
    </row>
    <row r="1658" spans="1:8" ht="15" customHeight="1" x14ac:dyDescent="0.25">
      <c r="A1658" s="324">
        <v>1656</v>
      </c>
      <c r="B1658" s="260" t="s">
        <v>377</v>
      </c>
      <c r="C1658" s="199" t="s">
        <v>378</v>
      </c>
      <c r="D1658" s="198" t="s">
        <v>4014</v>
      </c>
      <c r="E1658" s="260" t="s">
        <v>4749</v>
      </c>
      <c r="F1658" s="198" t="s">
        <v>1074</v>
      </c>
      <c r="G1658" s="361" t="s">
        <v>3620</v>
      </c>
      <c r="H1658" s="261" t="s">
        <v>2735</v>
      </c>
    </row>
    <row r="1659" spans="1:8" ht="15" customHeight="1" x14ac:dyDescent="0.25">
      <c r="A1659" s="324">
        <v>1657</v>
      </c>
      <c r="B1659" s="260" t="s">
        <v>4672</v>
      </c>
      <c r="C1659" s="199" t="s">
        <v>4673</v>
      </c>
      <c r="D1659" s="198" t="s">
        <v>3560</v>
      </c>
      <c r="E1659" s="260" t="s">
        <v>4750</v>
      </c>
      <c r="F1659" s="198" t="s">
        <v>1080</v>
      </c>
      <c r="G1659" s="361" t="s">
        <v>3620</v>
      </c>
      <c r="H1659" s="261" t="s">
        <v>2735</v>
      </c>
    </row>
    <row r="1660" spans="1:8" ht="15" customHeight="1" x14ac:dyDescent="0.25">
      <c r="A1660" s="324">
        <v>1658</v>
      </c>
      <c r="B1660" s="260" t="s">
        <v>4672</v>
      </c>
      <c r="C1660" s="199" t="s">
        <v>4673</v>
      </c>
      <c r="D1660" s="198" t="s">
        <v>3560</v>
      </c>
      <c r="E1660" s="260" t="s">
        <v>4751</v>
      </c>
      <c r="F1660" s="198" t="s">
        <v>1080</v>
      </c>
      <c r="G1660" s="361" t="s">
        <v>3620</v>
      </c>
      <c r="H1660" s="261" t="s">
        <v>2735</v>
      </c>
    </row>
    <row r="1661" spans="1:8" ht="15" customHeight="1" x14ac:dyDescent="0.25">
      <c r="A1661" s="324">
        <v>1659</v>
      </c>
      <c r="B1661" s="260" t="s">
        <v>4672</v>
      </c>
      <c r="C1661" s="199" t="s">
        <v>4673</v>
      </c>
      <c r="D1661" s="198" t="s">
        <v>3560</v>
      </c>
      <c r="E1661" s="260" t="s">
        <v>4752</v>
      </c>
      <c r="F1661" s="198" t="s">
        <v>1080</v>
      </c>
      <c r="G1661" s="361" t="s">
        <v>3620</v>
      </c>
      <c r="H1661" s="261" t="s">
        <v>2735</v>
      </c>
    </row>
    <row r="1662" spans="1:8" ht="15" customHeight="1" x14ac:dyDescent="0.25">
      <c r="A1662" s="324">
        <v>1660</v>
      </c>
      <c r="B1662" s="260" t="s">
        <v>4753</v>
      </c>
      <c r="C1662" s="199" t="s">
        <v>4754</v>
      </c>
      <c r="D1662" s="198" t="s">
        <v>3538</v>
      </c>
      <c r="E1662" s="260" t="s">
        <v>4755</v>
      </c>
      <c r="F1662" s="198" t="s">
        <v>1074</v>
      </c>
      <c r="G1662" s="361" t="s">
        <v>3620</v>
      </c>
      <c r="H1662" s="261" t="s">
        <v>2735</v>
      </c>
    </row>
    <row r="1663" spans="1:8" ht="15" customHeight="1" x14ac:dyDescent="0.25">
      <c r="A1663" s="324">
        <v>1661</v>
      </c>
      <c r="B1663" s="260" t="s">
        <v>4756</v>
      </c>
      <c r="C1663" s="199" t="s">
        <v>4757</v>
      </c>
      <c r="D1663" s="198" t="s">
        <v>3538</v>
      </c>
      <c r="E1663" s="260" t="s">
        <v>4758</v>
      </c>
      <c r="F1663" s="198" t="s">
        <v>1074</v>
      </c>
      <c r="G1663" s="361" t="s">
        <v>3620</v>
      </c>
      <c r="H1663" s="261" t="s">
        <v>2735</v>
      </c>
    </row>
    <row r="1664" spans="1:8" ht="15" customHeight="1" x14ac:dyDescent="0.25">
      <c r="A1664" s="324">
        <v>1662</v>
      </c>
      <c r="B1664" s="260" t="s">
        <v>4759</v>
      </c>
      <c r="C1664" s="199" t="s">
        <v>4760</v>
      </c>
      <c r="D1664" s="198" t="s">
        <v>3540</v>
      </c>
      <c r="E1664" s="260" t="s">
        <v>4761</v>
      </c>
      <c r="F1664" s="198" t="s">
        <v>1074</v>
      </c>
      <c r="G1664" s="361" t="s">
        <v>3620</v>
      </c>
      <c r="H1664" s="261" t="s">
        <v>2735</v>
      </c>
    </row>
    <row r="1665" spans="1:8" ht="15" customHeight="1" x14ac:dyDescent="0.25">
      <c r="A1665" s="324">
        <v>1663</v>
      </c>
      <c r="B1665" s="260" t="s">
        <v>4762</v>
      </c>
      <c r="C1665" s="199" t="s">
        <v>4763</v>
      </c>
      <c r="D1665" s="198" t="s">
        <v>3540</v>
      </c>
      <c r="E1665" s="260" t="s">
        <v>2803</v>
      </c>
      <c r="F1665" s="198" t="s">
        <v>1074</v>
      </c>
      <c r="G1665" s="361" t="s">
        <v>3620</v>
      </c>
      <c r="H1665" s="261" t="s">
        <v>2735</v>
      </c>
    </row>
    <row r="1666" spans="1:8" ht="15" customHeight="1" x14ac:dyDescent="0.25">
      <c r="A1666" s="324">
        <v>1664</v>
      </c>
      <c r="B1666" s="260" t="s">
        <v>4764</v>
      </c>
      <c r="C1666" s="199" t="s">
        <v>4765</v>
      </c>
      <c r="D1666" s="198" t="s">
        <v>3540</v>
      </c>
      <c r="E1666" s="260" t="s">
        <v>4766</v>
      </c>
      <c r="F1666" s="198" t="s">
        <v>1074</v>
      </c>
      <c r="G1666" s="361" t="s">
        <v>3620</v>
      </c>
      <c r="H1666" s="261" t="s">
        <v>2735</v>
      </c>
    </row>
    <row r="1667" spans="1:8" ht="15" customHeight="1" x14ac:dyDescent="0.25">
      <c r="A1667" s="324">
        <v>1665</v>
      </c>
      <c r="B1667" s="260" t="s">
        <v>4767</v>
      </c>
      <c r="C1667" s="199" t="s">
        <v>4768</v>
      </c>
      <c r="D1667" s="198" t="s">
        <v>3540</v>
      </c>
      <c r="E1667" s="260" t="s">
        <v>4769</v>
      </c>
      <c r="F1667" s="198" t="s">
        <v>1074</v>
      </c>
      <c r="G1667" s="361" t="s">
        <v>3620</v>
      </c>
      <c r="H1667" s="261" t="s">
        <v>2735</v>
      </c>
    </row>
    <row r="1668" spans="1:8" ht="15" customHeight="1" x14ac:dyDescent="0.25">
      <c r="A1668" s="324">
        <v>1666</v>
      </c>
      <c r="B1668" s="260" t="s">
        <v>4672</v>
      </c>
      <c r="C1668" s="199" t="s">
        <v>4673</v>
      </c>
      <c r="D1668" s="198" t="s">
        <v>3560</v>
      </c>
      <c r="E1668" s="260" t="s">
        <v>4770</v>
      </c>
      <c r="F1668" s="198" t="s">
        <v>1080</v>
      </c>
      <c r="G1668" s="361" t="s">
        <v>3620</v>
      </c>
      <c r="H1668" s="261" t="s">
        <v>2735</v>
      </c>
    </row>
    <row r="1669" spans="1:8" ht="15" customHeight="1" x14ac:dyDescent="0.25">
      <c r="A1669" s="324">
        <v>1667</v>
      </c>
      <c r="B1669" s="260" t="s">
        <v>4672</v>
      </c>
      <c r="C1669" s="199" t="s">
        <v>4673</v>
      </c>
      <c r="D1669" s="198" t="s">
        <v>3560</v>
      </c>
      <c r="E1669" s="260" t="s">
        <v>4771</v>
      </c>
      <c r="F1669" s="198" t="s">
        <v>1080</v>
      </c>
      <c r="G1669" s="361" t="s">
        <v>3620</v>
      </c>
      <c r="H1669" s="261" t="s">
        <v>2735</v>
      </c>
    </row>
    <row r="1670" spans="1:8" ht="15" customHeight="1" x14ac:dyDescent="0.25">
      <c r="A1670" s="324">
        <v>1668</v>
      </c>
      <c r="B1670" s="260" t="s">
        <v>4772</v>
      </c>
      <c r="C1670" s="199" t="s">
        <v>4773</v>
      </c>
      <c r="D1670" s="198" t="s">
        <v>3540</v>
      </c>
      <c r="E1670" s="260" t="s">
        <v>4774</v>
      </c>
      <c r="F1670" s="198" t="s">
        <v>1074</v>
      </c>
      <c r="G1670" s="361" t="s">
        <v>3620</v>
      </c>
      <c r="H1670" s="261" t="s">
        <v>2735</v>
      </c>
    </row>
    <row r="1671" spans="1:8" ht="15" customHeight="1" x14ac:dyDescent="0.25">
      <c r="A1671" s="324">
        <v>1669</v>
      </c>
      <c r="B1671" s="260" t="s">
        <v>4775</v>
      </c>
      <c r="C1671" s="199" t="s">
        <v>4776</v>
      </c>
      <c r="D1671" s="198" t="s">
        <v>3540</v>
      </c>
      <c r="E1671" s="260" t="s">
        <v>4777</v>
      </c>
      <c r="F1671" s="198" t="s">
        <v>1074</v>
      </c>
      <c r="G1671" s="361" t="s">
        <v>3620</v>
      </c>
      <c r="H1671" s="261" t="s">
        <v>2735</v>
      </c>
    </row>
    <row r="1672" spans="1:8" ht="15" customHeight="1" x14ac:dyDescent="0.25">
      <c r="A1672" s="324">
        <v>1670</v>
      </c>
      <c r="B1672" s="260" t="s">
        <v>4778</v>
      </c>
      <c r="C1672" s="199" t="s">
        <v>4779</v>
      </c>
      <c r="D1672" s="198" t="s">
        <v>3544</v>
      </c>
      <c r="E1672" s="260" t="s">
        <v>4780</v>
      </c>
      <c r="F1672" s="198" t="s">
        <v>1074</v>
      </c>
      <c r="G1672" s="361" t="s">
        <v>3620</v>
      </c>
      <c r="H1672" s="261" t="s">
        <v>2735</v>
      </c>
    </row>
    <row r="1673" spans="1:8" ht="15" customHeight="1" x14ac:dyDescent="0.25">
      <c r="A1673" s="324">
        <v>1671</v>
      </c>
      <c r="B1673" s="260" t="s">
        <v>4781</v>
      </c>
      <c r="C1673" s="199" t="s">
        <v>4782</v>
      </c>
      <c r="D1673" s="198" t="s">
        <v>3544</v>
      </c>
      <c r="E1673" s="260" t="s">
        <v>4783</v>
      </c>
      <c r="F1673" s="198" t="s">
        <v>1074</v>
      </c>
      <c r="G1673" s="361" t="s">
        <v>3620</v>
      </c>
      <c r="H1673" s="261" t="s">
        <v>2735</v>
      </c>
    </row>
    <row r="1674" spans="1:8" ht="15" customHeight="1" x14ac:dyDescent="0.25">
      <c r="A1674" s="324">
        <v>1672</v>
      </c>
      <c r="B1674" s="260" t="s">
        <v>4672</v>
      </c>
      <c r="C1674" s="199" t="s">
        <v>4673</v>
      </c>
      <c r="D1674" s="198" t="s">
        <v>3560</v>
      </c>
      <c r="E1674" s="260" t="s">
        <v>4784</v>
      </c>
      <c r="F1674" s="198" t="s">
        <v>1080</v>
      </c>
      <c r="G1674" s="361" t="s">
        <v>3620</v>
      </c>
      <c r="H1674" s="261" t="s">
        <v>2735</v>
      </c>
    </row>
    <row r="1675" spans="1:8" ht="15" customHeight="1" x14ac:dyDescent="0.25">
      <c r="A1675" s="324">
        <v>1673</v>
      </c>
      <c r="B1675" s="260" t="s">
        <v>4672</v>
      </c>
      <c r="C1675" s="199" t="s">
        <v>4673</v>
      </c>
      <c r="D1675" s="198" t="s">
        <v>3560</v>
      </c>
      <c r="E1675" s="260" t="s">
        <v>4785</v>
      </c>
      <c r="F1675" s="198" t="s">
        <v>1080</v>
      </c>
      <c r="G1675" s="361" t="s">
        <v>3620</v>
      </c>
      <c r="H1675" s="261" t="s">
        <v>2735</v>
      </c>
    </row>
    <row r="1676" spans="1:8" ht="15" customHeight="1" x14ac:dyDescent="0.25">
      <c r="A1676" s="324">
        <v>1674</v>
      </c>
      <c r="B1676" s="260" t="s">
        <v>4672</v>
      </c>
      <c r="C1676" s="199" t="s">
        <v>4673</v>
      </c>
      <c r="D1676" s="198" t="s">
        <v>3560</v>
      </c>
      <c r="E1676" s="260" t="s">
        <v>4786</v>
      </c>
      <c r="F1676" s="198" t="s">
        <v>1080</v>
      </c>
      <c r="G1676" s="361" t="s">
        <v>3620</v>
      </c>
      <c r="H1676" s="261" t="s">
        <v>2735</v>
      </c>
    </row>
    <row r="1677" spans="1:8" ht="15" customHeight="1" x14ac:dyDescent="0.25">
      <c r="A1677" s="324">
        <v>1675</v>
      </c>
      <c r="B1677" s="260" t="s">
        <v>4672</v>
      </c>
      <c r="C1677" s="199" t="s">
        <v>4673</v>
      </c>
      <c r="D1677" s="198" t="s">
        <v>4053</v>
      </c>
      <c r="E1677" s="260" t="s">
        <v>4787</v>
      </c>
      <c r="F1677" s="198" t="s">
        <v>1080</v>
      </c>
      <c r="G1677" s="361" t="s">
        <v>3620</v>
      </c>
      <c r="H1677" s="261" t="s">
        <v>2735</v>
      </c>
    </row>
    <row r="1678" spans="1:8" ht="15" customHeight="1" x14ac:dyDescent="0.25">
      <c r="A1678" s="324">
        <v>1676</v>
      </c>
      <c r="B1678" s="260" t="s">
        <v>4672</v>
      </c>
      <c r="C1678" s="199" t="s">
        <v>4673</v>
      </c>
      <c r="D1678" s="198" t="s">
        <v>4053</v>
      </c>
      <c r="E1678" s="260" t="s">
        <v>4788</v>
      </c>
      <c r="F1678" s="198" t="s">
        <v>1080</v>
      </c>
      <c r="G1678" s="361" t="s">
        <v>3620</v>
      </c>
      <c r="H1678" s="261" t="s">
        <v>2735</v>
      </c>
    </row>
    <row r="1679" spans="1:8" ht="15" customHeight="1" x14ac:dyDescent="0.25">
      <c r="A1679" s="324">
        <v>1677</v>
      </c>
      <c r="B1679" s="260" t="s">
        <v>4672</v>
      </c>
      <c r="C1679" s="199" t="s">
        <v>4673</v>
      </c>
      <c r="D1679" s="198" t="s">
        <v>4053</v>
      </c>
      <c r="E1679" s="260" t="s">
        <v>4789</v>
      </c>
      <c r="F1679" s="198" t="s">
        <v>1080</v>
      </c>
      <c r="G1679" s="361" t="s">
        <v>3620</v>
      </c>
      <c r="H1679" s="261" t="s">
        <v>2735</v>
      </c>
    </row>
    <row r="1680" spans="1:8" ht="15" customHeight="1" x14ac:dyDescent="0.25">
      <c r="A1680" s="324">
        <v>1678</v>
      </c>
      <c r="B1680" s="260" t="s">
        <v>4672</v>
      </c>
      <c r="C1680" s="199" t="s">
        <v>4673</v>
      </c>
      <c r="D1680" s="198" t="s">
        <v>4053</v>
      </c>
      <c r="E1680" s="260" t="s">
        <v>4790</v>
      </c>
      <c r="F1680" s="198" t="s">
        <v>1080</v>
      </c>
      <c r="G1680" s="361" t="s">
        <v>3620</v>
      </c>
      <c r="H1680" s="261" t="s">
        <v>2735</v>
      </c>
    </row>
    <row r="1681" spans="1:8" ht="15" customHeight="1" x14ac:dyDescent="0.25">
      <c r="A1681" s="324">
        <v>1679</v>
      </c>
      <c r="B1681" s="260" t="s">
        <v>4672</v>
      </c>
      <c r="C1681" s="199" t="s">
        <v>4673</v>
      </c>
      <c r="D1681" s="198" t="s">
        <v>4055</v>
      </c>
      <c r="E1681" s="260" t="s">
        <v>4791</v>
      </c>
      <c r="F1681" s="198" t="s">
        <v>1080</v>
      </c>
      <c r="G1681" s="361" t="s">
        <v>3620</v>
      </c>
      <c r="H1681" s="261" t="s">
        <v>2735</v>
      </c>
    </row>
    <row r="1682" spans="1:8" ht="15" customHeight="1" x14ac:dyDescent="0.25">
      <c r="A1682" s="324">
        <v>1680</v>
      </c>
      <c r="B1682" s="260" t="s">
        <v>4672</v>
      </c>
      <c r="C1682" s="199" t="s">
        <v>4673</v>
      </c>
      <c r="D1682" s="198" t="s">
        <v>4055</v>
      </c>
      <c r="E1682" s="260" t="s">
        <v>4792</v>
      </c>
      <c r="F1682" s="198" t="s">
        <v>1080</v>
      </c>
      <c r="G1682" s="361" t="s">
        <v>3620</v>
      </c>
      <c r="H1682" s="261" t="s">
        <v>2735</v>
      </c>
    </row>
    <row r="1683" spans="1:8" ht="15" customHeight="1" x14ac:dyDescent="0.25">
      <c r="A1683" s="324">
        <v>1681</v>
      </c>
      <c r="B1683" s="260" t="s">
        <v>4672</v>
      </c>
      <c r="C1683" s="199" t="s">
        <v>4673</v>
      </c>
      <c r="D1683" s="198" t="s">
        <v>4055</v>
      </c>
      <c r="E1683" s="260" t="s">
        <v>4793</v>
      </c>
      <c r="F1683" s="198" t="s">
        <v>1080</v>
      </c>
      <c r="G1683" s="361" t="s">
        <v>3620</v>
      </c>
      <c r="H1683" s="261" t="s">
        <v>2735</v>
      </c>
    </row>
    <row r="1684" spans="1:8" ht="15" customHeight="1" x14ac:dyDescent="0.25">
      <c r="A1684" s="324">
        <v>1682</v>
      </c>
      <c r="B1684" s="260" t="s">
        <v>4794</v>
      </c>
      <c r="C1684" s="199" t="s">
        <v>4795</v>
      </c>
      <c r="D1684" s="198" t="s">
        <v>3668</v>
      </c>
      <c r="E1684" s="260" t="s">
        <v>4796</v>
      </c>
      <c r="F1684" s="198" t="s">
        <v>1074</v>
      </c>
      <c r="G1684" s="361" t="s">
        <v>3620</v>
      </c>
      <c r="H1684" s="261" t="s">
        <v>2735</v>
      </c>
    </row>
    <row r="1685" spans="1:8" ht="15" customHeight="1" x14ac:dyDescent="0.25">
      <c r="A1685" s="324">
        <v>1683</v>
      </c>
      <c r="B1685" s="260" t="s">
        <v>4797</v>
      </c>
      <c r="C1685" s="199" t="s">
        <v>4798</v>
      </c>
      <c r="D1685" s="198" t="s">
        <v>3668</v>
      </c>
      <c r="E1685" s="260" t="s">
        <v>4799</v>
      </c>
      <c r="F1685" s="198" t="s">
        <v>1074</v>
      </c>
      <c r="G1685" s="361" t="s">
        <v>3620</v>
      </c>
      <c r="H1685" s="261" t="s">
        <v>2735</v>
      </c>
    </row>
    <row r="1686" spans="1:8" ht="15" customHeight="1" x14ac:dyDescent="0.25">
      <c r="A1686" s="324">
        <v>1684</v>
      </c>
      <c r="B1686" s="260" t="s">
        <v>4672</v>
      </c>
      <c r="C1686" s="199" t="s">
        <v>4673</v>
      </c>
      <c r="D1686" s="198" t="s">
        <v>4055</v>
      </c>
      <c r="E1686" s="260" t="s">
        <v>4800</v>
      </c>
      <c r="F1686" s="198" t="s">
        <v>1080</v>
      </c>
      <c r="G1686" s="361" t="s">
        <v>3620</v>
      </c>
      <c r="H1686" s="261" t="s">
        <v>2735</v>
      </c>
    </row>
    <row r="1687" spans="1:8" ht="15" customHeight="1" x14ac:dyDescent="0.25">
      <c r="A1687" s="324">
        <v>1685</v>
      </c>
      <c r="B1687" s="260" t="s">
        <v>4672</v>
      </c>
      <c r="C1687" s="199" t="s">
        <v>4673</v>
      </c>
      <c r="D1687" s="198" t="s">
        <v>4055</v>
      </c>
      <c r="E1687" s="260" t="s">
        <v>4801</v>
      </c>
      <c r="F1687" s="198" t="s">
        <v>1084</v>
      </c>
      <c r="G1687" s="361" t="s">
        <v>3620</v>
      </c>
      <c r="H1687" s="261" t="s">
        <v>2735</v>
      </c>
    </row>
    <row r="1688" spans="1:8" ht="15" customHeight="1" x14ac:dyDescent="0.25">
      <c r="A1688" s="324">
        <v>1686</v>
      </c>
      <c r="B1688" s="260" t="s">
        <v>4672</v>
      </c>
      <c r="C1688" s="199" t="s">
        <v>4673</v>
      </c>
      <c r="D1688" s="198" t="s">
        <v>4055</v>
      </c>
      <c r="E1688" s="260" t="s">
        <v>4802</v>
      </c>
      <c r="F1688" s="198" t="s">
        <v>1084</v>
      </c>
      <c r="G1688" s="361" t="s">
        <v>3620</v>
      </c>
      <c r="H1688" s="261" t="s">
        <v>2735</v>
      </c>
    </row>
    <row r="1689" spans="1:8" ht="15" customHeight="1" x14ac:dyDescent="0.25">
      <c r="A1689" s="324">
        <v>1687</v>
      </c>
      <c r="B1689" s="260" t="s">
        <v>4803</v>
      </c>
      <c r="C1689" s="199" t="s">
        <v>4804</v>
      </c>
      <c r="D1689" s="198" t="s">
        <v>3548</v>
      </c>
      <c r="E1689" s="264" t="s">
        <v>4805</v>
      </c>
      <c r="F1689" s="198" t="s">
        <v>1074</v>
      </c>
      <c r="G1689" s="361" t="s">
        <v>3620</v>
      </c>
      <c r="H1689" s="261" t="s">
        <v>2735</v>
      </c>
    </row>
    <row r="1690" spans="1:8" ht="15" customHeight="1" x14ac:dyDescent="0.25">
      <c r="A1690" s="324">
        <v>1688</v>
      </c>
      <c r="B1690" s="260" t="s">
        <v>4806</v>
      </c>
      <c r="C1690" s="199" t="s">
        <v>4807</v>
      </c>
      <c r="D1690" s="198" t="s">
        <v>3548</v>
      </c>
      <c r="E1690" s="260" t="s">
        <v>4808</v>
      </c>
      <c r="F1690" s="198" t="s">
        <v>1074</v>
      </c>
      <c r="G1690" s="361" t="s">
        <v>3620</v>
      </c>
      <c r="H1690" s="261" t="s">
        <v>2735</v>
      </c>
    </row>
    <row r="1691" spans="1:8" ht="15" customHeight="1" x14ac:dyDescent="0.25">
      <c r="A1691" s="324">
        <v>1689</v>
      </c>
      <c r="B1691" s="260" t="s">
        <v>4025</v>
      </c>
      <c r="C1691" s="199" t="s">
        <v>4026</v>
      </c>
      <c r="D1691" s="198" t="s">
        <v>3548</v>
      </c>
      <c r="E1691" s="260" t="s">
        <v>4027</v>
      </c>
      <c r="F1691" s="198" t="s">
        <v>1074</v>
      </c>
      <c r="G1691" s="361" t="s">
        <v>3620</v>
      </c>
      <c r="H1691" s="261" t="s">
        <v>2735</v>
      </c>
    </row>
    <row r="1692" spans="1:8" ht="15" customHeight="1" x14ac:dyDescent="0.25">
      <c r="A1692" s="324">
        <v>1690</v>
      </c>
      <c r="B1692" s="260" t="s">
        <v>4809</v>
      </c>
      <c r="C1692" s="199" t="s">
        <v>4810</v>
      </c>
      <c r="D1692" s="198" t="s">
        <v>3548</v>
      </c>
      <c r="E1692" s="260" t="s">
        <v>4811</v>
      </c>
      <c r="F1692" s="198" t="s">
        <v>1074</v>
      </c>
      <c r="G1692" s="361" t="s">
        <v>3620</v>
      </c>
      <c r="H1692" s="261" t="s">
        <v>2735</v>
      </c>
    </row>
    <row r="1693" spans="1:8" ht="15" customHeight="1" x14ac:dyDescent="0.25">
      <c r="A1693" s="324">
        <v>1691</v>
      </c>
      <c r="B1693" s="260" t="s">
        <v>1710</v>
      </c>
      <c r="C1693" s="199" t="s">
        <v>4812</v>
      </c>
      <c r="D1693" s="198" t="s">
        <v>3548</v>
      </c>
      <c r="E1693" s="260" t="s">
        <v>4813</v>
      </c>
      <c r="F1693" s="198" t="s">
        <v>1074</v>
      </c>
      <c r="G1693" s="361" t="s">
        <v>3620</v>
      </c>
      <c r="H1693" s="261" t="s">
        <v>2735</v>
      </c>
    </row>
    <row r="1694" spans="1:8" ht="15" customHeight="1" x14ac:dyDescent="0.25">
      <c r="A1694" s="324">
        <v>1692</v>
      </c>
      <c r="B1694" s="260" t="s">
        <v>4814</v>
      </c>
      <c r="C1694" s="199" t="s">
        <v>4815</v>
      </c>
      <c r="D1694" s="198" t="s">
        <v>3548</v>
      </c>
      <c r="E1694" s="260" t="s">
        <v>4476</v>
      </c>
      <c r="F1694" s="198" t="s">
        <v>1074</v>
      </c>
      <c r="G1694" s="361" t="s">
        <v>3620</v>
      </c>
      <c r="H1694" s="261" t="s">
        <v>2735</v>
      </c>
    </row>
    <row r="1695" spans="1:8" ht="15" customHeight="1" x14ac:dyDescent="0.25">
      <c r="A1695" s="324">
        <v>1693</v>
      </c>
      <c r="B1695" s="260" t="s">
        <v>4816</v>
      </c>
      <c r="C1695" s="199" t="s">
        <v>4817</v>
      </c>
      <c r="D1695" s="198" t="s">
        <v>3548</v>
      </c>
      <c r="E1695" s="260" t="s">
        <v>4818</v>
      </c>
      <c r="F1695" s="198" t="s">
        <v>1074</v>
      </c>
      <c r="G1695" s="361" t="s">
        <v>3620</v>
      </c>
      <c r="H1695" s="261" t="s">
        <v>2735</v>
      </c>
    </row>
    <row r="1696" spans="1:8" ht="15" customHeight="1" x14ac:dyDescent="0.25">
      <c r="A1696" s="324">
        <v>1694</v>
      </c>
      <c r="B1696" s="260" t="s">
        <v>4672</v>
      </c>
      <c r="C1696" s="199" t="s">
        <v>4673</v>
      </c>
      <c r="D1696" s="198" t="s">
        <v>4055</v>
      </c>
      <c r="E1696" s="260" t="s">
        <v>4819</v>
      </c>
      <c r="F1696" s="198" t="s">
        <v>1084</v>
      </c>
      <c r="G1696" s="361" t="s">
        <v>3620</v>
      </c>
      <c r="H1696" s="261" t="s">
        <v>2735</v>
      </c>
    </row>
    <row r="1697" spans="1:8" ht="15" customHeight="1" x14ac:dyDescent="0.25">
      <c r="A1697" s="324">
        <v>1695</v>
      </c>
      <c r="B1697" s="260" t="s">
        <v>4820</v>
      </c>
      <c r="C1697" s="199" t="s">
        <v>4821</v>
      </c>
      <c r="D1697" s="198" t="s">
        <v>3680</v>
      </c>
      <c r="E1697" s="260" t="s">
        <v>4822</v>
      </c>
      <c r="F1697" s="198" t="s">
        <v>1074</v>
      </c>
      <c r="G1697" s="361" t="s">
        <v>3620</v>
      </c>
      <c r="H1697" s="261" t="s">
        <v>2735</v>
      </c>
    </row>
    <row r="1698" spans="1:8" ht="15" customHeight="1" x14ac:dyDescent="0.25">
      <c r="A1698" s="324">
        <v>1696</v>
      </c>
      <c r="B1698" s="260" t="s">
        <v>4823</v>
      </c>
      <c r="C1698" s="199" t="s">
        <v>4824</v>
      </c>
      <c r="D1698" s="198" t="s">
        <v>3680</v>
      </c>
      <c r="E1698" s="260" t="s">
        <v>4825</v>
      </c>
      <c r="F1698" s="198" t="s">
        <v>1074</v>
      </c>
      <c r="G1698" s="361" t="s">
        <v>3620</v>
      </c>
      <c r="H1698" s="261" t="s">
        <v>2735</v>
      </c>
    </row>
    <row r="1699" spans="1:8" ht="15" customHeight="1" x14ac:dyDescent="0.25">
      <c r="A1699" s="324">
        <v>1697</v>
      </c>
      <c r="B1699" s="260" t="s">
        <v>4826</v>
      </c>
      <c r="C1699" s="199" t="s">
        <v>4827</v>
      </c>
      <c r="D1699" s="198" t="s">
        <v>3680</v>
      </c>
      <c r="E1699" s="260" t="s">
        <v>4476</v>
      </c>
      <c r="F1699" s="198" t="s">
        <v>1074</v>
      </c>
      <c r="G1699" s="361" t="s">
        <v>3620</v>
      </c>
      <c r="H1699" s="261" t="s">
        <v>2735</v>
      </c>
    </row>
    <row r="1700" spans="1:8" ht="15" customHeight="1" x14ac:dyDescent="0.25">
      <c r="A1700" s="324">
        <v>1698</v>
      </c>
      <c r="B1700" s="260" t="s">
        <v>4672</v>
      </c>
      <c r="C1700" s="199" t="s">
        <v>4673</v>
      </c>
      <c r="D1700" s="198" t="s">
        <v>4055</v>
      </c>
      <c r="E1700" s="260" t="s">
        <v>4828</v>
      </c>
      <c r="F1700" s="198" t="s">
        <v>1084</v>
      </c>
      <c r="G1700" s="361" t="s">
        <v>3620</v>
      </c>
      <c r="H1700" s="261" t="s">
        <v>2735</v>
      </c>
    </row>
    <row r="1701" spans="1:8" ht="15" customHeight="1" x14ac:dyDescent="0.25">
      <c r="A1701" s="324">
        <v>1699</v>
      </c>
      <c r="B1701" s="260" t="s">
        <v>4829</v>
      </c>
      <c r="C1701" s="199" t="s">
        <v>4830</v>
      </c>
      <c r="D1701" s="198" t="s">
        <v>3777</v>
      </c>
      <c r="E1701" s="260" t="s">
        <v>4724</v>
      </c>
      <c r="F1701" s="198" t="s">
        <v>1074</v>
      </c>
      <c r="G1701" s="361" t="s">
        <v>3620</v>
      </c>
      <c r="H1701" s="261" t="s">
        <v>2735</v>
      </c>
    </row>
    <row r="1702" spans="1:8" ht="15" customHeight="1" x14ac:dyDescent="0.25">
      <c r="A1702" s="324">
        <v>1700</v>
      </c>
      <c r="B1702" s="260" t="s">
        <v>4831</v>
      </c>
      <c r="C1702" s="199" t="s">
        <v>4832</v>
      </c>
      <c r="D1702" s="198" t="s">
        <v>3552</v>
      </c>
      <c r="E1702" s="260" t="s">
        <v>4833</v>
      </c>
      <c r="F1702" s="198" t="s">
        <v>1074</v>
      </c>
      <c r="G1702" s="361" t="s">
        <v>3620</v>
      </c>
      <c r="H1702" s="261" t="s">
        <v>2735</v>
      </c>
    </row>
    <row r="1703" spans="1:8" ht="15" customHeight="1" x14ac:dyDescent="0.25">
      <c r="A1703" s="324">
        <v>1701</v>
      </c>
      <c r="B1703" s="260" t="s">
        <v>4672</v>
      </c>
      <c r="C1703" s="199" t="s">
        <v>4673</v>
      </c>
      <c r="D1703" s="198" t="s">
        <v>4055</v>
      </c>
      <c r="E1703" s="260" t="s">
        <v>4834</v>
      </c>
      <c r="F1703" s="198" t="s">
        <v>1084</v>
      </c>
      <c r="G1703" s="361" t="s">
        <v>3620</v>
      </c>
      <c r="H1703" s="261" t="s">
        <v>2735</v>
      </c>
    </row>
    <row r="1704" spans="1:8" ht="15" customHeight="1" x14ac:dyDescent="0.25">
      <c r="A1704" s="324">
        <v>1702</v>
      </c>
      <c r="B1704" s="260" t="s">
        <v>4672</v>
      </c>
      <c r="C1704" s="199" t="s">
        <v>4673</v>
      </c>
      <c r="D1704" s="198" t="s">
        <v>4055</v>
      </c>
      <c r="E1704" s="260" t="s">
        <v>4835</v>
      </c>
      <c r="F1704" s="198" t="s">
        <v>1084</v>
      </c>
      <c r="G1704" s="361" t="s">
        <v>3620</v>
      </c>
      <c r="H1704" s="261" t="s">
        <v>2735</v>
      </c>
    </row>
    <row r="1705" spans="1:8" ht="15" customHeight="1" x14ac:dyDescent="0.25">
      <c r="A1705" s="324">
        <v>1703</v>
      </c>
      <c r="B1705" s="260" t="s">
        <v>4836</v>
      </c>
      <c r="C1705" s="199" t="s">
        <v>4837</v>
      </c>
      <c r="D1705" s="198" t="s">
        <v>3552</v>
      </c>
      <c r="E1705" s="260" t="s">
        <v>4838</v>
      </c>
      <c r="F1705" s="198" t="s">
        <v>1074</v>
      </c>
      <c r="G1705" s="361" t="s">
        <v>3620</v>
      </c>
      <c r="H1705" s="261" t="s">
        <v>2735</v>
      </c>
    </row>
    <row r="1706" spans="1:8" ht="15" customHeight="1" x14ac:dyDescent="0.25">
      <c r="A1706" s="324">
        <v>1704</v>
      </c>
      <c r="B1706" s="260" t="s">
        <v>4839</v>
      </c>
      <c r="C1706" s="199" t="s">
        <v>4840</v>
      </c>
      <c r="D1706" s="198" t="s">
        <v>3863</v>
      </c>
      <c r="E1706" s="260" t="s">
        <v>4841</v>
      </c>
      <c r="F1706" s="198" t="s">
        <v>1074</v>
      </c>
      <c r="G1706" s="361" t="s">
        <v>3620</v>
      </c>
      <c r="H1706" s="261" t="s">
        <v>2735</v>
      </c>
    </row>
    <row r="1707" spans="1:8" ht="15" customHeight="1" x14ac:dyDescent="0.25">
      <c r="A1707" s="324">
        <v>1705</v>
      </c>
      <c r="B1707" s="260" t="s">
        <v>4842</v>
      </c>
      <c r="C1707" s="199" t="s">
        <v>4843</v>
      </c>
      <c r="D1707" s="198" t="s">
        <v>3863</v>
      </c>
      <c r="E1707" s="260" t="s">
        <v>4844</v>
      </c>
      <c r="F1707" s="198" t="s">
        <v>1074</v>
      </c>
      <c r="G1707" s="361" t="s">
        <v>3620</v>
      </c>
      <c r="H1707" s="261" t="s">
        <v>2735</v>
      </c>
    </row>
    <row r="1708" spans="1:8" ht="15" customHeight="1" x14ac:dyDescent="0.25">
      <c r="A1708" s="324">
        <v>1706</v>
      </c>
      <c r="B1708" s="260" t="s">
        <v>4845</v>
      </c>
      <c r="C1708" s="199" t="s">
        <v>4846</v>
      </c>
      <c r="D1708" s="198" t="s">
        <v>3863</v>
      </c>
      <c r="E1708" s="260" t="s">
        <v>4847</v>
      </c>
      <c r="F1708" s="198" t="s">
        <v>1080</v>
      </c>
      <c r="G1708" s="361" t="s">
        <v>3620</v>
      </c>
      <c r="H1708" s="261" t="s">
        <v>2735</v>
      </c>
    </row>
    <row r="1709" spans="1:8" ht="15" customHeight="1" x14ac:dyDescent="0.25">
      <c r="A1709" s="324">
        <v>1707</v>
      </c>
      <c r="B1709" s="260" t="s">
        <v>4672</v>
      </c>
      <c r="C1709" s="199" t="s">
        <v>4673</v>
      </c>
      <c r="D1709" s="198" t="s">
        <v>3568</v>
      </c>
      <c r="E1709" s="260" t="s">
        <v>4848</v>
      </c>
      <c r="F1709" s="198" t="s">
        <v>1084</v>
      </c>
      <c r="G1709" s="361" t="s">
        <v>3620</v>
      </c>
      <c r="H1709" s="261" t="s">
        <v>2735</v>
      </c>
    </row>
    <row r="1710" spans="1:8" ht="15" customHeight="1" x14ac:dyDescent="0.25">
      <c r="A1710" s="324">
        <v>1708</v>
      </c>
      <c r="B1710" s="260" t="s">
        <v>4849</v>
      </c>
      <c r="C1710" s="199" t="s">
        <v>4850</v>
      </c>
      <c r="D1710" s="198" t="s">
        <v>3544</v>
      </c>
      <c r="E1710" s="260" t="s">
        <v>4851</v>
      </c>
      <c r="F1710" s="198" t="s">
        <v>1074</v>
      </c>
      <c r="G1710" s="361" t="s">
        <v>3620</v>
      </c>
      <c r="H1710" s="261" t="s">
        <v>2735</v>
      </c>
    </row>
    <row r="1711" spans="1:8" ht="15" customHeight="1" x14ac:dyDescent="0.25">
      <c r="A1711" s="324">
        <v>1709</v>
      </c>
      <c r="B1711" s="260" t="s">
        <v>4849</v>
      </c>
      <c r="C1711" s="199" t="s">
        <v>4850</v>
      </c>
      <c r="D1711" s="198" t="s">
        <v>3544</v>
      </c>
      <c r="E1711" s="260" t="s">
        <v>4852</v>
      </c>
      <c r="F1711" s="198" t="s">
        <v>1074</v>
      </c>
      <c r="G1711" s="361" t="s">
        <v>3620</v>
      </c>
      <c r="H1711" s="261" t="s">
        <v>2735</v>
      </c>
    </row>
    <row r="1712" spans="1:8" ht="15" customHeight="1" x14ac:dyDescent="0.25">
      <c r="A1712" s="324">
        <v>1710</v>
      </c>
      <c r="B1712" s="260" t="s">
        <v>4849</v>
      </c>
      <c r="C1712" s="199" t="s">
        <v>4850</v>
      </c>
      <c r="D1712" s="198" t="s">
        <v>3544</v>
      </c>
      <c r="E1712" s="260" t="s">
        <v>4853</v>
      </c>
      <c r="F1712" s="198" t="s">
        <v>1074</v>
      </c>
      <c r="G1712" s="361" t="s">
        <v>3620</v>
      </c>
      <c r="H1712" s="261" t="s">
        <v>2735</v>
      </c>
    </row>
    <row r="1713" spans="1:8" ht="15" customHeight="1" x14ac:dyDescent="0.25">
      <c r="A1713" s="324">
        <v>1711</v>
      </c>
      <c r="B1713" s="260" t="s">
        <v>4849</v>
      </c>
      <c r="C1713" s="199" t="s">
        <v>4850</v>
      </c>
      <c r="D1713" s="198" t="s">
        <v>3544</v>
      </c>
      <c r="E1713" s="260" t="s">
        <v>4854</v>
      </c>
      <c r="F1713" s="198" t="s">
        <v>1074</v>
      </c>
      <c r="G1713" s="361" t="s">
        <v>3620</v>
      </c>
      <c r="H1713" s="261" t="s">
        <v>2735</v>
      </c>
    </row>
    <row r="1714" spans="1:8" ht="15" customHeight="1" x14ac:dyDescent="0.25">
      <c r="A1714" s="324">
        <v>1712</v>
      </c>
      <c r="B1714" s="260" t="s">
        <v>4855</v>
      </c>
      <c r="C1714" s="199" t="s">
        <v>4856</v>
      </c>
      <c r="D1714" s="198" t="s">
        <v>4053</v>
      </c>
      <c r="E1714" s="260" t="s">
        <v>4663</v>
      </c>
      <c r="F1714" s="198" t="s">
        <v>1080</v>
      </c>
      <c r="G1714" s="361" t="s">
        <v>3620</v>
      </c>
      <c r="H1714" s="261" t="s">
        <v>2735</v>
      </c>
    </row>
    <row r="1715" spans="1:8" ht="15" customHeight="1" x14ac:dyDescent="0.25">
      <c r="A1715" s="324">
        <v>1713</v>
      </c>
      <c r="B1715" s="260" t="s">
        <v>4855</v>
      </c>
      <c r="C1715" s="199" t="s">
        <v>4856</v>
      </c>
      <c r="D1715" s="198" t="s">
        <v>4053</v>
      </c>
      <c r="E1715" s="260" t="s">
        <v>4603</v>
      </c>
      <c r="F1715" s="198" t="s">
        <v>1080</v>
      </c>
      <c r="G1715" s="361" t="s">
        <v>3620</v>
      </c>
      <c r="H1715" s="261" t="s">
        <v>2735</v>
      </c>
    </row>
    <row r="1716" spans="1:8" ht="15" customHeight="1" x14ac:dyDescent="0.25">
      <c r="A1716" s="324">
        <v>1714</v>
      </c>
      <c r="B1716" s="260" t="s">
        <v>4855</v>
      </c>
      <c r="C1716" s="199" t="s">
        <v>4856</v>
      </c>
      <c r="D1716" s="198" t="s">
        <v>4053</v>
      </c>
      <c r="E1716" s="260" t="s">
        <v>4857</v>
      </c>
      <c r="F1716" s="198" t="s">
        <v>1080</v>
      </c>
      <c r="G1716" s="361" t="s">
        <v>3620</v>
      </c>
      <c r="H1716" s="261" t="s">
        <v>2735</v>
      </c>
    </row>
    <row r="1717" spans="1:8" ht="15" customHeight="1" x14ac:dyDescent="0.25">
      <c r="A1717" s="324">
        <v>1715</v>
      </c>
      <c r="B1717" s="260" t="s">
        <v>4855</v>
      </c>
      <c r="C1717" s="199" t="s">
        <v>4856</v>
      </c>
      <c r="D1717" s="198" t="s">
        <v>4053</v>
      </c>
      <c r="E1717" s="260" t="s">
        <v>4858</v>
      </c>
      <c r="F1717" s="198" t="s">
        <v>1080</v>
      </c>
      <c r="G1717" s="361" t="s">
        <v>3620</v>
      </c>
      <c r="H1717" s="261" t="s">
        <v>2735</v>
      </c>
    </row>
    <row r="1718" spans="1:8" ht="15" customHeight="1" x14ac:dyDescent="0.25">
      <c r="A1718" s="324">
        <v>1716</v>
      </c>
      <c r="B1718" s="260" t="s">
        <v>4859</v>
      </c>
      <c r="C1718" s="199" t="s">
        <v>4860</v>
      </c>
      <c r="D1718" s="198" t="s">
        <v>3568</v>
      </c>
      <c r="E1718" s="260" t="s">
        <v>4861</v>
      </c>
      <c r="F1718" s="198" t="s">
        <v>1084</v>
      </c>
      <c r="G1718" s="361" t="s">
        <v>3620</v>
      </c>
      <c r="H1718" s="261" t="s">
        <v>2735</v>
      </c>
    </row>
    <row r="1719" spans="1:8" ht="15" customHeight="1" x14ac:dyDescent="0.25">
      <c r="A1719" s="324">
        <v>1717</v>
      </c>
      <c r="B1719" s="260" t="s">
        <v>4859</v>
      </c>
      <c r="C1719" s="199" t="s">
        <v>4860</v>
      </c>
      <c r="D1719" s="198" t="s">
        <v>3860</v>
      </c>
      <c r="E1719" s="260" t="s">
        <v>4566</v>
      </c>
      <c r="F1719" s="198" t="s">
        <v>1084</v>
      </c>
      <c r="G1719" s="361" t="s">
        <v>3620</v>
      </c>
      <c r="H1719" s="261" t="s">
        <v>2735</v>
      </c>
    </row>
    <row r="1720" spans="1:8" ht="15" customHeight="1" x14ac:dyDescent="0.25">
      <c r="A1720" s="324">
        <v>1718</v>
      </c>
      <c r="B1720" s="260" t="s">
        <v>4859</v>
      </c>
      <c r="C1720" s="199" t="s">
        <v>4860</v>
      </c>
      <c r="D1720" s="198" t="s">
        <v>3860</v>
      </c>
      <c r="E1720" s="260" t="s">
        <v>4862</v>
      </c>
      <c r="F1720" s="198" t="s">
        <v>1084</v>
      </c>
      <c r="G1720" s="361" t="s">
        <v>3620</v>
      </c>
      <c r="H1720" s="261" t="s">
        <v>2735</v>
      </c>
    </row>
    <row r="1721" spans="1:8" ht="15" customHeight="1" x14ac:dyDescent="0.25">
      <c r="A1721" s="324">
        <v>1719</v>
      </c>
      <c r="B1721" s="260" t="s">
        <v>4863</v>
      </c>
      <c r="C1721" s="199" t="s">
        <v>4864</v>
      </c>
      <c r="D1721" s="198" t="s">
        <v>3540</v>
      </c>
      <c r="E1721" s="260" t="s">
        <v>4865</v>
      </c>
      <c r="F1721" s="198" t="s">
        <v>1074</v>
      </c>
      <c r="G1721" s="361" t="s">
        <v>3620</v>
      </c>
      <c r="H1721" s="261" t="s">
        <v>2735</v>
      </c>
    </row>
    <row r="1722" spans="1:8" ht="15" customHeight="1" x14ac:dyDescent="0.25">
      <c r="A1722" s="324">
        <v>1720</v>
      </c>
      <c r="B1722" s="260" t="s">
        <v>4866</v>
      </c>
      <c r="C1722" s="199" t="s">
        <v>4867</v>
      </c>
      <c r="D1722" s="198" t="s">
        <v>3556</v>
      </c>
      <c r="E1722" s="260" t="s">
        <v>4476</v>
      </c>
      <c r="F1722" s="198" t="s">
        <v>1080</v>
      </c>
      <c r="G1722" s="361" t="s">
        <v>3620</v>
      </c>
      <c r="H1722" s="261" t="s">
        <v>2735</v>
      </c>
    </row>
    <row r="1723" spans="1:8" ht="15" customHeight="1" x14ac:dyDescent="0.25">
      <c r="A1723" s="324">
        <v>1721</v>
      </c>
      <c r="B1723" s="260" t="s">
        <v>4868</v>
      </c>
      <c r="C1723" s="199" t="s">
        <v>4869</v>
      </c>
      <c r="D1723" s="198" t="s">
        <v>3556</v>
      </c>
      <c r="E1723" s="260" t="s">
        <v>4870</v>
      </c>
      <c r="F1723" s="198" t="s">
        <v>1080</v>
      </c>
      <c r="G1723" s="361" t="s">
        <v>3620</v>
      </c>
      <c r="H1723" s="261" t="s">
        <v>2735</v>
      </c>
    </row>
    <row r="1724" spans="1:8" ht="15" customHeight="1" x14ac:dyDescent="0.25">
      <c r="A1724" s="324">
        <v>1722</v>
      </c>
      <c r="B1724" s="260" t="s">
        <v>4871</v>
      </c>
      <c r="C1724" s="199" t="s">
        <v>4872</v>
      </c>
      <c r="D1724" s="198" t="s">
        <v>3556</v>
      </c>
      <c r="E1724" s="260" t="s">
        <v>4494</v>
      </c>
      <c r="F1724" s="198" t="s">
        <v>1080</v>
      </c>
      <c r="G1724" s="361" t="s">
        <v>3620</v>
      </c>
      <c r="H1724" s="261" t="s">
        <v>2735</v>
      </c>
    </row>
    <row r="1725" spans="1:8" ht="15" customHeight="1" x14ac:dyDescent="0.25">
      <c r="A1725" s="324">
        <v>1723</v>
      </c>
      <c r="B1725" s="260" t="s">
        <v>4873</v>
      </c>
      <c r="C1725" s="199" t="s">
        <v>4874</v>
      </c>
      <c r="D1725" s="198" t="s">
        <v>3556</v>
      </c>
      <c r="E1725" s="260" t="s">
        <v>4875</v>
      </c>
      <c r="F1725" s="198" t="s">
        <v>1080</v>
      </c>
      <c r="G1725" s="361" t="s">
        <v>3620</v>
      </c>
      <c r="H1725" s="261" t="s">
        <v>2735</v>
      </c>
    </row>
    <row r="1726" spans="1:8" ht="15" customHeight="1" x14ac:dyDescent="0.25">
      <c r="A1726" s="324">
        <v>1724</v>
      </c>
      <c r="B1726" s="260" t="s">
        <v>4863</v>
      </c>
      <c r="C1726" s="199" t="s">
        <v>4864</v>
      </c>
      <c r="D1726" s="198" t="s">
        <v>3540</v>
      </c>
      <c r="E1726" s="260" t="s">
        <v>4876</v>
      </c>
      <c r="F1726" s="198" t="s">
        <v>1074</v>
      </c>
      <c r="G1726" s="361" t="s">
        <v>3620</v>
      </c>
      <c r="H1726" s="261" t="s">
        <v>2735</v>
      </c>
    </row>
    <row r="1727" spans="1:8" ht="15" customHeight="1" x14ac:dyDescent="0.25">
      <c r="A1727" s="324">
        <v>1725</v>
      </c>
      <c r="B1727" s="260" t="s">
        <v>4877</v>
      </c>
      <c r="C1727" s="199" t="s">
        <v>4878</v>
      </c>
      <c r="D1727" s="198" t="s">
        <v>3634</v>
      </c>
      <c r="E1727" s="260" t="s">
        <v>4879</v>
      </c>
      <c r="F1727" s="198" t="s">
        <v>1084</v>
      </c>
      <c r="G1727" s="361" t="s">
        <v>3620</v>
      </c>
      <c r="H1727" s="261" t="s">
        <v>2735</v>
      </c>
    </row>
    <row r="1728" spans="1:8" ht="15" customHeight="1" x14ac:dyDescent="0.25">
      <c r="A1728" s="324">
        <v>1726</v>
      </c>
      <c r="B1728" s="260" t="s">
        <v>3328</v>
      </c>
      <c r="C1728" s="199" t="s">
        <v>4880</v>
      </c>
      <c r="D1728" s="198" t="s">
        <v>3556</v>
      </c>
      <c r="E1728" s="260" t="s">
        <v>4879</v>
      </c>
      <c r="F1728" s="198" t="s">
        <v>1080</v>
      </c>
      <c r="G1728" s="361" t="s">
        <v>3620</v>
      </c>
      <c r="H1728" s="261" t="s">
        <v>2735</v>
      </c>
    </row>
    <row r="1729" spans="1:8" ht="15" customHeight="1" x14ac:dyDescent="0.25">
      <c r="A1729" s="324">
        <v>1727</v>
      </c>
      <c r="B1729" s="260" t="s">
        <v>4877</v>
      </c>
      <c r="C1729" s="199" t="s">
        <v>4878</v>
      </c>
      <c r="D1729" s="198" t="s">
        <v>3634</v>
      </c>
      <c r="E1729" s="260" t="s">
        <v>4881</v>
      </c>
      <c r="F1729" s="198" t="s">
        <v>1084</v>
      </c>
      <c r="G1729" s="361" t="s">
        <v>3620</v>
      </c>
      <c r="H1729" s="261" t="s">
        <v>2735</v>
      </c>
    </row>
    <row r="1730" spans="1:8" ht="15" customHeight="1" x14ac:dyDescent="0.25">
      <c r="A1730" s="324">
        <v>1728</v>
      </c>
      <c r="B1730" s="260" t="s">
        <v>4882</v>
      </c>
      <c r="C1730" s="199" t="s">
        <v>4883</v>
      </c>
      <c r="D1730" s="198" t="s">
        <v>3863</v>
      </c>
      <c r="E1730" s="260" t="s">
        <v>4884</v>
      </c>
      <c r="F1730" s="198" t="s">
        <v>1080</v>
      </c>
      <c r="G1730" s="361" t="s">
        <v>3620</v>
      </c>
      <c r="H1730" s="261" t="s">
        <v>2735</v>
      </c>
    </row>
    <row r="1731" spans="1:8" ht="15" customHeight="1" x14ac:dyDescent="0.25">
      <c r="A1731" s="324">
        <v>1729</v>
      </c>
      <c r="B1731" s="260" t="s">
        <v>4885</v>
      </c>
      <c r="C1731" s="199" t="s">
        <v>4886</v>
      </c>
      <c r="D1731" s="198" t="s">
        <v>3556</v>
      </c>
      <c r="E1731" s="260" t="s">
        <v>4887</v>
      </c>
      <c r="F1731" s="198" t="s">
        <v>1080</v>
      </c>
      <c r="G1731" s="361" t="s">
        <v>3620</v>
      </c>
      <c r="H1731" s="261" t="s">
        <v>2735</v>
      </c>
    </row>
    <row r="1732" spans="1:8" ht="15" customHeight="1" x14ac:dyDescent="0.25">
      <c r="A1732" s="324">
        <v>1730</v>
      </c>
      <c r="B1732" s="260" t="s">
        <v>4888</v>
      </c>
      <c r="C1732" s="199" t="s">
        <v>4889</v>
      </c>
      <c r="D1732" s="198" t="s">
        <v>3556</v>
      </c>
      <c r="E1732" s="260" t="s">
        <v>2885</v>
      </c>
      <c r="F1732" s="198" t="s">
        <v>1080</v>
      </c>
      <c r="G1732" s="361" t="s">
        <v>3620</v>
      </c>
      <c r="H1732" s="261" t="s">
        <v>2735</v>
      </c>
    </row>
    <row r="1733" spans="1:8" ht="15" customHeight="1" x14ac:dyDescent="0.25">
      <c r="A1733" s="324">
        <v>1731</v>
      </c>
      <c r="B1733" s="260" t="s">
        <v>4890</v>
      </c>
      <c r="C1733" s="199" t="s">
        <v>4891</v>
      </c>
      <c r="D1733" s="198" t="s">
        <v>3556</v>
      </c>
      <c r="E1733" s="260" t="s">
        <v>4892</v>
      </c>
      <c r="F1733" s="198" t="s">
        <v>1080</v>
      </c>
      <c r="G1733" s="361" t="s">
        <v>3620</v>
      </c>
      <c r="H1733" s="261" t="s">
        <v>2735</v>
      </c>
    </row>
    <row r="1734" spans="1:8" ht="15" customHeight="1" x14ac:dyDescent="0.25">
      <c r="A1734" s="324">
        <v>1732</v>
      </c>
      <c r="B1734" s="260" t="s">
        <v>4893</v>
      </c>
      <c r="C1734" s="199" t="s">
        <v>4894</v>
      </c>
      <c r="D1734" s="198" t="s">
        <v>3556</v>
      </c>
      <c r="E1734" s="260" t="s">
        <v>4895</v>
      </c>
      <c r="F1734" s="198" t="s">
        <v>1080</v>
      </c>
      <c r="G1734" s="361" t="s">
        <v>3620</v>
      </c>
      <c r="H1734" s="261" t="s">
        <v>2735</v>
      </c>
    </row>
    <row r="1735" spans="1:8" ht="15" customHeight="1" x14ac:dyDescent="0.25">
      <c r="A1735" s="324">
        <v>1733</v>
      </c>
      <c r="B1735" s="260" t="s">
        <v>4882</v>
      </c>
      <c r="C1735" s="199" t="s">
        <v>4883</v>
      </c>
      <c r="D1735" s="198" t="s">
        <v>3556</v>
      </c>
      <c r="E1735" s="260" t="s">
        <v>4896</v>
      </c>
      <c r="F1735" s="198" t="s">
        <v>1080</v>
      </c>
      <c r="G1735" s="361" t="s">
        <v>3620</v>
      </c>
      <c r="H1735" s="261" t="s">
        <v>2735</v>
      </c>
    </row>
    <row r="1736" spans="1:8" ht="15" customHeight="1" x14ac:dyDescent="0.25">
      <c r="A1736" s="324">
        <v>1734</v>
      </c>
      <c r="B1736" s="260" t="s">
        <v>4882</v>
      </c>
      <c r="C1736" s="199" t="s">
        <v>4883</v>
      </c>
      <c r="D1736" s="198" t="s">
        <v>3556</v>
      </c>
      <c r="E1736" s="260" t="s">
        <v>4897</v>
      </c>
      <c r="F1736" s="198" t="s">
        <v>1080</v>
      </c>
      <c r="G1736" s="361" t="s">
        <v>3620</v>
      </c>
      <c r="H1736" s="261" t="s">
        <v>2735</v>
      </c>
    </row>
    <row r="1737" spans="1:8" ht="15" customHeight="1" x14ac:dyDescent="0.25">
      <c r="A1737" s="324">
        <v>1735</v>
      </c>
      <c r="B1737" s="260" t="s">
        <v>4882</v>
      </c>
      <c r="C1737" s="199" t="s">
        <v>4883</v>
      </c>
      <c r="D1737" s="198" t="s">
        <v>3556</v>
      </c>
      <c r="E1737" s="260" t="s">
        <v>4898</v>
      </c>
      <c r="F1737" s="198" t="s">
        <v>1080</v>
      </c>
      <c r="G1737" s="361" t="s">
        <v>3620</v>
      </c>
      <c r="H1737" s="261" t="s">
        <v>2735</v>
      </c>
    </row>
    <row r="1738" spans="1:8" ht="15" customHeight="1" x14ac:dyDescent="0.25">
      <c r="A1738" s="324">
        <v>1736</v>
      </c>
      <c r="B1738" s="260" t="s">
        <v>4882</v>
      </c>
      <c r="C1738" s="199" t="s">
        <v>4883</v>
      </c>
      <c r="D1738" s="198" t="s">
        <v>3556</v>
      </c>
      <c r="E1738" s="260" t="s">
        <v>4899</v>
      </c>
      <c r="F1738" s="198" t="s">
        <v>1080</v>
      </c>
      <c r="G1738" s="361" t="s">
        <v>3620</v>
      </c>
      <c r="H1738" s="261" t="s">
        <v>2735</v>
      </c>
    </row>
    <row r="1739" spans="1:8" ht="15" customHeight="1" x14ac:dyDescent="0.25">
      <c r="A1739" s="324">
        <v>1737</v>
      </c>
      <c r="B1739" s="260" t="s">
        <v>4882</v>
      </c>
      <c r="C1739" s="199" t="s">
        <v>4883</v>
      </c>
      <c r="D1739" s="198" t="s">
        <v>4053</v>
      </c>
      <c r="E1739" s="260" t="s">
        <v>4900</v>
      </c>
      <c r="F1739" s="198" t="s">
        <v>1080</v>
      </c>
      <c r="G1739" s="361" t="s">
        <v>3620</v>
      </c>
      <c r="H1739" s="261" t="s">
        <v>2735</v>
      </c>
    </row>
    <row r="1740" spans="1:8" ht="15" customHeight="1" x14ac:dyDescent="0.25">
      <c r="A1740" s="324">
        <v>1738</v>
      </c>
      <c r="B1740" s="260" t="s">
        <v>4901</v>
      </c>
      <c r="C1740" s="199" t="s">
        <v>4902</v>
      </c>
      <c r="D1740" s="198" t="s">
        <v>3556</v>
      </c>
      <c r="E1740" s="260" t="s">
        <v>4903</v>
      </c>
      <c r="F1740" s="198" t="s">
        <v>1080</v>
      </c>
      <c r="G1740" s="361" t="s">
        <v>3620</v>
      </c>
      <c r="H1740" s="261" t="s">
        <v>2735</v>
      </c>
    </row>
    <row r="1741" spans="1:8" ht="15" customHeight="1" x14ac:dyDescent="0.25">
      <c r="A1741" s="324">
        <v>1739</v>
      </c>
      <c r="B1741" s="260" t="s">
        <v>4882</v>
      </c>
      <c r="C1741" s="199" t="s">
        <v>4883</v>
      </c>
      <c r="D1741" s="198" t="s">
        <v>3568</v>
      </c>
      <c r="E1741" s="260" t="s">
        <v>4904</v>
      </c>
      <c r="F1741" s="198" t="s">
        <v>1084</v>
      </c>
      <c r="G1741" s="361" t="s">
        <v>3620</v>
      </c>
      <c r="H1741" s="261" t="s">
        <v>2735</v>
      </c>
    </row>
    <row r="1742" spans="1:8" ht="15" customHeight="1" x14ac:dyDescent="0.25">
      <c r="A1742" s="324">
        <v>1740</v>
      </c>
      <c r="B1742" s="260" t="s">
        <v>4905</v>
      </c>
      <c r="C1742" s="199" t="s">
        <v>4906</v>
      </c>
      <c r="D1742" s="198" t="s">
        <v>3560</v>
      </c>
      <c r="E1742" s="260" t="s">
        <v>4586</v>
      </c>
      <c r="F1742" s="198" t="s">
        <v>1080</v>
      </c>
      <c r="G1742" s="361" t="s">
        <v>3620</v>
      </c>
      <c r="H1742" s="261" t="s">
        <v>2735</v>
      </c>
    </row>
    <row r="1743" spans="1:8" ht="15" customHeight="1" x14ac:dyDescent="0.25">
      <c r="A1743" s="324">
        <v>1741</v>
      </c>
      <c r="B1743" s="260" t="s">
        <v>4905</v>
      </c>
      <c r="C1743" s="199" t="s">
        <v>4906</v>
      </c>
      <c r="D1743" s="198" t="s">
        <v>3560</v>
      </c>
      <c r="E1743" s="260" t="s">
        <v>4476</v>
      </c>
      <c r="F1743" s="198" t="s">
        <v>1080</v>
      </c>
      <c r="G1743" s="361" t="s">
        <v>3620</v>
      </c>
      <c r="H1743" s="261" t="s">
        <v>2735</v>
      </c>
    </row>
    <row r="1744" spans="1:8" ht="15" customHeight="1" x14ac:dyDescent="0.25">
      <c r="A1744" s="324">
        <v>1742</v>
      </c>
      <c r="B1744" s="260" t="s">
        <v>4905</v>
      </c>
      <c r="C1744" s="199" t="s">
        <v>4906</v>
      </c>
      <c r="D1744" s="198" t="s">
        <v>3560</v>
      </c>
      <c r="E1744" s="260" t="s">
        <v>2846</v>
      </c>
      <c r="F1744" s="198" t="s">
        <v>1080</v>
      </c>
      <c r="G1744" s="361" t="s">
        <v>3620</v>
      </c>
      <c r="H1744" s="261" t="s">
        <v>2735</v>
      </c>
    </row>
    <row r="1745" spans="1:8" ht="15" customHeight="1" x14ac:dyDescent="0.25">
      <c r="A1745" s="324">
        <v>1743</v>
      </c>
      <c r="B1745" s="260" t="s">
        <v>4905</v>
      </c>
      <c r="C1745" s="199" t="s">
        <v>4906</v>
      </c>
      <c r="D1745" s="198" t="s">
        <v>4053</v>
      </c>
      <c r="E1745" s="260" t="s">
        <v>4907</v>
      </c>
      <c r="F1745" s="198" t="s">
        <v>1080</v>
      </c>
      <c r="G1745" s="361" t="s">
        <v>3620</v>
      </c>
      <c r="H1745" s="261" t="s">
        <v>2735</v>
      </c>
    </row>
    <row r="1746" spans="1:8" ht="15" customHeight="1" x14ac:dyDescent="0.25">
      <c r="A1746" s="324">
        <v>1744</v>
      </c>
      <c r="B1746" s="260" t="s">
        <v>4905</v>
      </c>
      <c r="C1746" s="199" t="s">
        <v>4906</v>
      </c>
      <c r="D1746" s="198" t="s">
        <v>4908</v>
      </c>
      <c r="E1746" s="260" t="s">
        <v>4586</v>
      </c>
      <c r="F1746" s="198" t="s">
        <v>1084</v>
      </c>
      <c r="G1746" s="361" t="s">
        <v>3620</v>
      </c>
      <c r="H1746" s="261" t="s">
        <v>2735</v>
      </c>
    </row>
    <row r="1747" spans="1:8" ht="15" customHeight="1" x14ac:dyDescent="0.25">
      <c r="A1747" s="324">
        <v>1745</v>
      </c>
      <c r="B1747" s="260" t="s">
        <v>4909</v>
      </c>
      <c r="C1747" s="199" t="s">
        <v>4910</v>
      </c>
      <c r="D1747" s="198" t="s">
        <v>3552</v>
      </c>
      <c r="E1747" s="260" t="s">
        <v>4911</v>
      </c>
      <c r="F1747" s="198" t="s">
        <v>1074</v>
      </c>
      <c r="G1747" s="361" t="s">
        <v>3620</v>
      </c>
      <c r="H1747" s="261" t="s">
        <v>2735</v>
      </c>
    </row>
    <row r="1748" spans="1:8" ht="15" customHeight="1" x14ac:dyDescent="0.25">
      <c r="A1748" s="324">
        <v>1746</v>
      </c>
      <c r="B1748" s="260" t="s">
        <v>4909</v>
      </c>
      <c r="C1748" s="199" t="s">
        <v>4910</v>
      </c>
      <c r="D1748" s="198" t="s">
        <v>3552</v>
      </c>
      <c r="E1748" s="260" t="s">
        <v>4912</v>
      </c>
      <c r="F1748" s="198" t="s">
        <v>1074</v>
      </c>
      <c r="G1748" s="361" t="s">
        <v>3620</v>
      </c>
      <c r="H1748" s="261" t="s">
        <v>2735</v>
      </c>
    </row>
    <row r="1749" spans="1:8" ht="15" customHeight="1" x14ac:dyDescent="0.25">
      <c r="A1749" s="324">
        <v>1747</v>
      </c>
      <c r="B1749" s="260" t="s">
        <v>4909</v>
      </c>
      <c r="C1749" s="199" t="s">
        <v>4910</v>
      </c>
      <c r="D1749" s="198" t="s">
        <v>3863</v>
      </c>
      <c r="E1749" s="260" t="s">
        <v>4913</v>
      </c>
      <c r="F1749" s="198" t="s">
        <v>1080</v>
      </c>
      <c r="G1749" s="361" t="s">
        <v>3620</v>
      </c>
      <c r="H1749" s="261" t="s">
        <v>2735</v>
      </c>
    </row>
    <row r="1750" spans="1:8" ht="15" customHeight="1" x14ac:dyDescent="0.25">
      <c r="A1750" s="324">
        <v>1748</v>
      </c>
      <c r="B1750" s="260" t="s">
        <v>4909</v>
      </c>
      <c r="C1750" s="199" t="s">
        <v>4910</v>
      </c>
      <c r="D1750" s="198" t="s">
        <v>3863</v>
      </c>
      <c r="E1750" s="260" t="s">
        <v>4914</v>
      </c>
      <c r="F1750" s="198" t="s">
        <v>1080</v>
      </c>
      <c r="G1750" s="361" t="s">
        <v>3620</v>
      </c>
      <c r="H1750" s="261" t="s">
        <v>2735</v>
      </c>
    </row>
    <row r="1751" spans="1:8" ht="15" customHeight="1" x14ac:dyDescent="0.25">
      <c r="A1751" s="324">
        <v>1749</v>
      </c>
      <c r="B1751" s="260" t="s">
        <v>4909</v>
      </c>
      <c r="C1751" s="199" t="s">
        <v>4910</v>
      </c>
      <c r="D1751" s="198" t="s">
        <v>3863</v>
      </c>
      <c r="E1751" s="260" t="s">
        <v>4915</v>
      </c>
      <c r="F1751" s="198" t="s">
        <v>1080</v>
      </c>
      <c r="G1751" s="361" t="s">
        <v>3620</v>
      </c>
      <c r="H1751" s="261" t="s">
        <v>2735</v>
      </c>
    </row>
    <row r="1752" spans="1:8" ht="15" customHeight="1" x14ac:dyDescent="0.25">
      <c r="A1752" s="324">
        <v>1750</v>
      </c>
      <c r="B1752" s="260" t="s">
        <v>4909</v>
      </c>
      <c r="C1752" s="199" t="s">
        <v>4910</v>
      </c>
      <c r="D1752" s="198" t="s">
        <v>3863</v>
      </c>
      <c r="E1752" s="260" t="s">
        <v>4916</v>
      </c>
      <c r="F1752" s="198" t="s">
        <v>1080</v>
      </c>
      <c r="G1752" s="361" t="s">
        <v>3620</v>
      </c>
      <c r="H1752" s="261" t="s">
        <v>2735</v>
      </c>
    </row>
    <row r="1753" spans="1:8" ht="15" customHeight="1" x14ac:dyDescent="0.25">
      <c r="A1753" s="324">
        <v>1751</v>
      </c>
      <c r="B1753" s="260" t="s">
        <v>4909</v>
      </c>
      <c r="C1753" s="199" t="s">
        <v>4910</v>
      </c>
      <c r="D1753" s="198" t="s">
        <v>3863</v>
      </c>
      <c r="E1753" s="260" t="s">
        <v>4917</v>
      </c>
      <c r="F1753" s="198" t="s">
        <v>1080</v>
      </c>
      <c r="G1753" s="361" t="s">
        <v>3620</v>
      </c>
      <c r="H1753" s="261" t="s">
        <v>2735</v>
      </c>
    </row>
    <row r="1754" spans="1:8" ht="15" customHeight="1" x14ac:dyDescent="0.25">
      <c r="A1754" s="324">
        <v>1752</v>
      </c>
      <c r="B1754" s="260" t="s">
        <v>4909</v>
      </c>
      <c r="C1754" s="199" t="s">
        <v>4910</v>
      </c>
      <c r="D1754" s="198" t="s">
        <v>3863</v>
      </c>
      <c r="E1754" s="260" t="s">
        <v>4918</v>
      </c>
      <c r="F1754" s="198" t="s">
        <v>1080</v>
      </c>
      <c r="G1754" s="361" t="s">
        <v>3620</v>
      </c>
      <c r="H1754" s="261" t="s">
        <v>2735</v>
      </c>
    </row>
    <row r="1755" spans="1:8" ht="15" customHeight="1" x14ac:dyDescent="0.25">
      <c r="A1755" s="324">
        <v>1753</v>
      </c>
      <c r="B1755" s="260" t="s">
        <v>4909</v>
      </c>
      <c r="C1755" s="199" t="s">
        <v>4910</v>
      </c>
      <c r="D1755" s="198" t="s">
        <v>3556</v>
      </c>
      <c r="E1755" s="260" t="s">
        <v>4919</v>
      </c>
      <c r="F1755" s="198" t="s">
        <v>1080</v>
      </c>
      <c r="G1755" s="361" t="s">
        <v>3620</v>
      </c>
      <c r="H1755" s="261" t="s">
        <v>2735</v>
      </c>
    </row>
    <row r="1756" spans="1:8" ht="15" customHeight="1" x14ac:dyDescent="0.25">
      <c r="A1756" s="324">
        <v>1754</v>
      </c>
      <c r="B1756" s="260" t="s">
        <v>4909</v>
      </c>
      <c r="C1756" s="199" t="s">
        <v>4910</v>
      </c>
      <c r="D1756" s="198" t="s">
        <v>3556</v>
      </c>
      <c r="E1756" s="260" t="s">
        <v>4920</v>
      </c>
      <c r="F1756" s="198" t="s">
        <v>1080</v>
      </c>
      <c r="G1756" s="361" t="s">
        <v>3620</v>
      </c>
      <c r="H1756" s="261" t="s">
        <v>2735</v>
      </c>
    </row>
    <row r="1757" spans="1:8" ht="15" customHeight="1" x14ac:dyDescent="0.25">
      <c r="A1757" s="324">
        <v>1755</v>
      </c>
      <c r="B1757" s="260" t="s">
        <v>4909</v>
      </c>
      <c r="C1757" s="199" t="s">
        <v>4910</v>
      </c>
      <c r="D1757" s="198" t="s">
        <v>3556</v>
      </c>
      <c r="E1757" s="260" t="s">
        <v>2924</v>
      </c>
      <c r="F1757" s="198" t="s">
        <v>1080</v>
      </c>
      <c r="G1757" s="361" t="s">
        <v>3620</v>
      </c>
      <c r="H1757" s="261" t="s">
        <v>2735</v>
      </c>
    </row>
    <row r="1758" spans="1:8" ht="15" customHeight="1" x14ac:dyDescent="0.25">
      <c r="A1758" s="324">
        <v>1756</v>
      </c>
      <c r="B1758" s="260" t="s">
        <v>4921</v>
      </c>
      <c r="C1758" s="199" t="s">
        <v>4922</v>
      </c>
      <c r="D1758" s="198" t="s">
        <v>3860</v>
      </c>
      <c r="E1758" s="260" t="s">
        <v>4923</v>
      </c>
      <c r="F1758" s="198" t="s">
        <v>1084</v>
      </c>
      <c r="G1758" s="361" t="s">
        <v>3620</v>
      </c>
      <c r="H1758" s="261" t="s">
        <v>2735</v>
      </c>
    </row>
    <row r="1759" spans="1:8" ht="15" customHeight="1" x14ac:dyDescent="0.25">
      <c r="A1759" s="324">
        <v>1757</v>
      </c>
      <c r="B1759" s="260" t="s">
        <v>4921</v>
      </c>
      <c r="C1759" s="199" t="s">
        <v>4922</v>
      </c>
      <c r="D1759" s="198" t="s">
        <v>3572</v>
      </c>
      <c r="E1759" s="260" t="s">
        <v>4924</v>
      </c>
      <c r="F1759" s="198" t="s">
        <v>1084</v>
      </c>
      <c r="G1759" s="361" t="s">
        <v>3620</v>
      </c>
      <c r="H1759" s="261" t="s">
        <v>2735</v>
      </c>
    </row>
    <row r="1760" spans="1:8" ht="15" customHeight="1" x14ac:dyDescent="0.25">
      <c r="A1760" s="324">
        <v>1758</v>
      </c>
      <c r="B1760" s="260" t="s">
        <v>3817</v>
      </c>
      <c r="C1760" s="199" t="s">
        <v>3818</v>
      </c>
      <c r="D1760" s="198" t="s">
        <v>4053</v>
      </c>
      <c r="E1760" s="260" t="s">
        <v>4925</v>
      </c>
      <c r="F1760" s="198" t="s">
        <v>1080</v>
      </c>
      <c r="G1760" s="361" t="s">
        <v>3620</v>
      </c>
      <c r="H1760" s="261" t="s">
        <v>2735</v>
      </c>
    </row>
    <row r="1761" spans="1:8" ht="15" customHeight="1" x14ac:dyDescent="0.25">
      <c r="A1761" s="324">
        <v>1759</v>
      </c>
      <c r="B1761" s="260" t="s">
        <v>3817</v>
      </c>
      <c r="C1761" s="199" t="s">
        <v>3818</v>
      </c>
      <c r="D1761" s="198" t="s">
        <v>4055</v>
      </c>
      <c r="E1761" s="260" t="s">
        <v>4926</v>
      </c>
      <c r="F1761" s="198" t="s">
        <v>1084</v>
      </c>
      <c r="G1761" s="361" t="s">
        <v>3620</v>
      </c>
      <c r="H1761" s="261" t="s">
        <v>2735</v>
      </c>
    </row>
    <row r="1762" spans="1:8" ht="15" customHeight="1" x14ac:dyDescent="0.25">
      <c r="A1762" s="324">
        <v>1760</v>
      </c>
      <c r="B1762" s="260" t="s">
        <v>4927</v>
      </c>
      <c r="C1762" s="199" t="s">
        <v>4928</v>
      </c>
      <c r="D1762" s="198" t="s">
        <v>3560</v>
      </c>
      <c r="E1762" s="260" t="s">
        <v>4929</v>
      </c>
      <c r="F1762" s="198" t="s">
        <v>1080</v>
      </c>
      <c r="G1762" s="361" t="s">
        <v>3620</v>
      </c>
      <c r="H1762" s="261" t="s">
        <v>2735</v>
      </c>
    </row>
    <row r="1763" spans="1:8" ht="15" customHeight="1" x14ac:dyDescent="0.25">
      <c r="A1763" s="324">
        <v>1761</v>
      </c>
      <c r="B1763" s="260" t="s">
        <v>4930</v>
      </c>
      <c r="C1763" s="199" t="s">
        <v>4931</v>
      </c>
      <c r="D1763" s="198" t="s">
        <v>3560</v>
      </c>
      <c r="E1763" s="260" t="s">
        <v>4932</v>
      </c>
      <c r="F1763" s="198" t="s">
        <v>1080</v>
      </c>
      <c r="G1763" s="361" t="s">
        <v>3620</v>
      </c>
      <c r="H1763" s="261" t="s">
        <v>2735</v>
      </c>
    </row>
    <row r="1764" spans="1:8" ht="15" customHeight="1" x14ac:dyDescent="0.25">
      <c r="A1764" s="324">
        <v>1762</v>
      </c>
      <c r="B1764" s="260" t="s">
        <v>4933</v>
      </c>
      <c r="C1764" s="199" t="s">
        <v>4934</v>
      </c>
      <c r="D1764" s="198" t="s">
        <v>3560</v>
      </c>
      <c r="E1764" s="260" t="s">
        <v>4935</v>
      </c>
      <c r="F1764" s="198" t="s">
        <v>1080</v>
      </c>
      <c r="G1764" s="361" t="s">
        <v>3620</v>
      </c>
      <c r="H1764" s="261" t="s">
        <v>2735</v>
      </c>
    </row>
    <row r="1765" spans="1:8" ht="15" customHeight="1" x14ac:dyDescent="0.25">
      <c r="A1765" s="324">
        <v>1763</v>
      </c>
      <c r="B1765" s="260" t="s">
        <v>4936</v>
      </c>
      <c r="C1765" s="199" t="s">
        <v>4937</v>
      </c>
      <c r="D1765" s="198" t="s">
        <v>3560</v>
      </c>
      <c r="E1765" s="260" t="s">
        <v>4938</v>
      </c>
      <c r="F1765" s="198" t="s">
        <v>1080</v>
      </c>
      <c r="G1765" s="361" t="s">
        <v>3620</v>
      </c>
      <c r="H1765" s="261" t="s">
        <v>2735</v>
      </c>
    </row>
    <row r="1766" spans="1:8" ht="15" customHeight="1" x14ac:dyDescent="0.25">
      <c r="A1766" s="324">
        <v>1764</v>
      </c>
      <c r="B1766" s="260" t="s">
        <v>4939</v>
      </c>
      <c r="C1766" s="199" t="s">
        <v>4940</v>
      </c>
      <c r="D1766" s="198" t="s">
        <v>3560</v>
      </c>
      <c r="E1766" s="260" t="s">
        <v>4941</v>
      </c>
      <c r="F1766" s="198" t="s">
        <v>1080</v>
      </c>
      <c r="G1766" s="361" t="s">
        <v>3620</v>
      </c>
      <c r="H1766" s="261" t="s">
        <v>2735</v>
      </c>
    </row>
    <row r="1767" spans="1:8" ht="15" customHeight="1" x14ac:dyDescent="0.25">
      <c r="A1767" s="324">
        <v>1765</v>
      </c>
      <c r="B1767" s="260" t="s">
        <v>4942</v>
      </c>
      <c r="C1767" s="199" t="s">
        <v>4943</v>
      </c>
      <c r="D1767" s="198" t="s">
        <v>3560</v>
      </c>
      <c r="E1767" s="260" t="s">
        <v>4944</v>
      </c>
      <c r="F1767" s="198" t="s">
        <v>1080</v>
      </c>
      <c r="G1767" s="361" t="s">
        <v>3620</v>
      </c>
      <c r="H1767" s="261" t="s">
        <v>2735</v>
      </c>
    </row>
    <row r="1768" spans="1:8" ht="15" customHeight="1" x14ac:dyDescent="0.25">
      <c r="A1768" s="324">
        <v>1766</v>
      </c>
      <c r="B1768" s="260" t="s">
        <v>4945</v>
      </c>
      <c r="C1768" s="199" t="s">
        <v>4946</v>
      </c>
      <c r="D1768" s="198" t="s">
        <v>3560</v>
      </c>
      <c r="E1768" s="260" t="s">
        <v>4947</v>
      </c>
      <c r="F1768" s="198" t="s">
        <v>1080</v>
      </c>
      <c r="G1768" s="361" t="s">
        <v>3620</v>
      </c>
      <c r="H1768" s="261" t="s">
        <v>2735</v>
      </c>
    </row>
    <row r="1769" spans="1:8" ht="15" customHeight="1" x14ac:dyDescent="0.25">
      <c r="A1769" s="324">
        <v>1767</v>
      </c>
      <c r="B1769" s="260" t="s">
        <v>3817</v>
      </c>
      <c r="C1769" s="199" t="s">
        <v>3818</v>
      </c>
      <c r="D1769" s="198" t="s">
        <v>3568</v>
      </c>
      <c r="E1769" s="260" t="s">
        <v>4948</v>
      </c>
      <c r="F1769" s="198" t="s">
        <v>1084</v>
      </c>
      <c r="G1769" s="361" t="s">
        <v>3620</v>
      </c>
      <c r="H1769" s="261" t="s">
        <v>2735</v>
      </c>
    </row>
    <row r="1770" spans="1:8" ht="15" customHeight="1" x14ac:dyDescent="0.25">
      <c r="A1770" s="324">
        <v>1768</v>
      </c>
      <c r="B1770" s="260" t="s">
        <v>3817</v>
      </c>
      <c r="C1770" s="199" t="s">
        <v>3818</v>
      </c>
      <c r="D1770" s="198" t="s">
        <v>3568</v>
      </c>
      <c r="E1770" s="260" t="s">
        <v>4949</v>
      </c>
      <c r="F1770" s="198" t="s">
        <v>1084</v>
      </c>
      <c r="G1770" s="361" t="s">
        <v>3620</v>
      </c>
      <c r="H1770" s="261" t="s">
        <v>2735</v>
      </c>
    </row>
    <row r="1771" spans="1:8" ht="15" customHeight="1" x14ac:dyDescent="0.25">
      <c r="A1771" s="324">
        <v>1769</v>
      </c>
      <c r="B1771" s="260" t="s">
        <v>3817</v>
      </c>
      <c r="C1771" s="199" t="s">
        <v>3818</v>
      </c>
      <c r="D1771" s="198" t="s">
        <v>3568</v>
      </c>
      <c r="E1771" s="260" t="s">
        <v>4950</v>
      </c>
      <c r="F1771" s="198" t="s">
        <v>1084</v>
      </c>
      <c r="G1771" s="361" t="s">
        <v>3620</v>
      </c>
      <c r="H1771" s="261" t="s">
        <v>2735</v>
      </c>
    </row>
    <row r="1772" spans="1:8" ht="15" customHeight="1" x14ac:dyDescent="0.25">
      <c r="A1772" s="324">
        <v>1770</v>
      </c>
      <c r="B1772" s="260" t="s">
        <v>4951</v>
      </c>
      <c r="C1772" s="199" t="s">
        <v>4952</v>
      </c>
      <c r="D1772" s="198" t="s">
        <v>3560</v>
      </c>
      <c r="E1772" s="260" t="s">
        <v>4953</v>
      </c>
      <c r="F1772" s="198" t="s">
        <v>1080</v>
      </c>
      <c r="G1772" s="361" t="s">
        <v>3620</v>
      </c>
      <c r="H1772" s="261" t="s">
        <v>2735</v>
      </c>
    </row>
    <row r="1773" spans="1:8" ht="15" customHeight="1" x14ac:dyDescent="0.25">
      <c r="A1773" s="324">
        <v>1771</v>
      </c>
      <c r="B1773" s="260" t="s">
        <v>4231</v>
      </c>
      <c r="C1773" s="199" t="s">
        <v>4232</v>
      </c>
      <c r="D1773" s="198" t="s">
        <v>3560</v>
      </c>
      <c r="E1773" s="260" t="s">
        <v>4954</v>
      </c>
      <c r="F1773" s="198" t="s">
        <v>1080</v>
      </c>
      <c r="G1773" s="361" t="s">
        <v>3620</v>
      </c>
      <c r="H1773" s="261" t="s">
        <v>2735</v>
      </c>
    </row>
    <row r="1774" spans="1:8" ht="15" customHeight="1" x14ac:dyDescent="0.25">
      <c r="A1774" s="324">
        <v>1772</v>
      </c>
      <c r="B1774" s="260" t="s">
        <v>4951</v>
      </c>
      <c r="C1774" s="199" t="s">
        <v>4952</v>
      </c>
      <c r="D1774" s="198" t="s">
        <v>3560</v>
      </c>
      <c r="E1774" s="260" t="s">
        <v>4955</v>
      </c>
      <c r="F1774" s="198" t="s">
        <v>1080</v>
      </c>
      <c r="G1774" s="361" t="s">
        <v>3620</v>
      </c>
      <c r="H1774" s="261" t="s">
        <v>2735</v>
      </c>
    </row>
    <row r="1775" spans="1:8" ht="15" customHeight="1" x14ac:dyDescent="0.25">
      <c r="A1775" s="324">
        <v>1773</v>
      </c>
      <c r="B1775" s="260" t="s">
        <v>4956</v>
      </c>
      <c r="C1775" s="199" t="s">
        <v>4957</v>
      </c>
      <c r="D1775" s="198" t="s">
        <v>3544</v>
      </c>
      <c r="E1775" s="260" t="s">
        <v>4494</v>
      </c>
      <c r="F1775" s="198" t="s">
        <v>1074</v>
      </c>
      <c r="G1775" s="361" t="s">
        <v>3620</v>
      </c>
      <c r="H1775" s="261" t="s">
        <v>2735</v>
      </c>
    </row>
    <row r="1776" spans="1:8" ht="15" customHeight="1" x14ac:dyDescent="0.25">
      <c r="A1776" s="324">
        <v>1774</v>
      </c>
      <c r="B1776" s="260" t="s">
        <v>4956</v>
      </c>
      <c r="C1776" s="199" t="s">
        <v>4957</v>
      </c>
      <c r="D1776" s="198" t="s">
        <v>3544</v>
      </c>
      <c r="E1776" s="260" t="s">
        <v>4958</v>
      </c>
      <c r="F1776" s="198" t="s">
        <v>1074</v>
      </c>
      <c r="G1776" s="361" t="s">
        <v>3620</v>
      </c>
      <c r="H1776" s="261" t="s">
        <v>2735</v>
      </c>
    </row>
    <row r="1777" spans="1:8" ht="15" customHeight="1" x14ac:dyDescent="0.25">
      <c r="A1777" s="324">
        <v>1775</v>
      </c>
      <c r="B1777" s="260" t="s">
        <v>4956</v>
      </c>
      <c r="C1777" s="199" t="s">
        <v>4957</v>
      </c>
      <c r="D1777" s="198" t="s">
        <v>3544</v>
      </c>
      <c r="E1777" s="260" t="s">
        <v>4959</v>
      </c>
      <c r="F1777" s="198" t="s">
        <v>1074</v>
      </c>
      <c r="G1777" s="361" t="s">
        <v>3620</v>
      </c>
      <c r="H1777" s="261" t="s">
        <v>2735</v>
      </c>
    </row>
    <row r="1778" spans="1:8" ht="15" customHeight="1" x14ac:dyDescent="0.25">
      <c r="A1778" s="324">
        <v>1776</v>
      </c>
      <c r="B1778" s="260" t="s">
        <v>4956</v>
      </c>
      <c r="C1778" s="199" t="s">
        <v>4957</v>
      </c>
      <c r="D1778" s="198" t="s">
        <v>3544</v>
      </c>
      <c r="E1778" s="260" t="s">
        <v>4960</v>
      </c>
      <c r="F1778" s="198" t="s">
        <v>1074</v>
      </c>
      <c r="G1778" s="361" t="s">
        <v>3620</v>
      </c>
      <c r="H1778" s="261" t="s">
        <v>2735</v>
      </c>
    </row>
    <row r="1779" spans="1:8" ht="15" customHeight="1" x14ac:dyDescent="0.25">
      <c r="A1779" s="324">
        <v>1777</v>
      </c>
      <c r="B1779" s="260" t="s">
        <v>4961</v>
      </c>
      <c r="C1779" s="199" t="s">
        <v>4962</v>
      </c>
      <c r="D1779" s="198" t="s">
        <v>3572</v>
      </c>
      <c r="E1779" s="260" t="s">
        <v>4963</v>
      </c>
      <c r="F1779" s="198" t="s">
        <v>1084</v>
      </c>
      <c r="G1779" s="361" t="s">
        <v>3620</v>
      </c>
      <c r="H1779" s="261" t="s">
        <v>2735</v>
      </c>
    </row>
    <row r="1780" spans="1:8" ht="15" customHeight="1" x14ac:dyDescent="0.25">
      <c r="A1780" s="324">
        <v>1778</v>
      </c>
      <c r="B1780" s="260" t="s">
        <v>4961</v>
      </c>
      <c r="C1780" s="199" t="s">
        <v>4962</v>
      </c>
      <c r="D1780" s="198" t="s">
        <v>3572</v>
      </c>
      <c r="E1780" s="260" t="s">
        <v>4964</v>
      </c>
      <c r="F1780" s="198" t="s">
        <v>1084</v>
      </c>
      <c r="G1780" s="361" t="s">
        <v>3620</v>
      </c>
      <c r="H1780" s="261" t="s">
        <v>2735</v>
      </c>
    </row>
    <row r="1781" spans="1:8" ht="15" customHeight="1" x14ac:dyDescent="0.25">
      <c r="A1781" s="324">
        <v>1779</v>
      </c>
      <c r="B1781" s="260" t="s">
        <v>4965</v>
      </c>
      <c r="C1781" s="199" t="s">
        <v>4966</v>
      </c>
      <c r="D1781" s="198" t="s">
        <v>4055</v>
      </c>
      <c r="E1781" s="260" t="s">
        <v>4967</v>
      </c>
      <c r="F1781" s="198" t="s">
        <v>1084</v>
      </c>
      <c r="G1781" s="361" t="s">
        <v>3620</v>
      </c>
      <c r="H1781" s="261" t="s">
        <v>2735</v>
      </c>
    </row>
    <row r="1782" spans="1:8" ht="15" customHeight="1" x14ac:dyDescent="0.25">
      <c r="A1782" s="324">
        <v>1780</v>
      </c>
      <c r="B1782" s="260" t="s">
        <v>4965</v>
      </c>
      <c r="C1782" s="199" t="s">
        <v>4966</v>
      </c>
      <c r="D1782" s="198" t="s">
        <v>4055</v>
      </c>
      <c r="E1782" s="260" t="s">
        <v>4968</v>
      </c>
      <c r="F1782" s="198" t="s">
        <v>1084</v>
      </c>
      <c r="G1782" s="361" t="s">
        <v>3620</v>
      </c>
      <c r="H1782" s="261" t="s">
        <v>2735</v>
      </c>
    </row>
    <row r="1783" spans="1:8" ht="15" customHeight="1" x14ac:dyDescent="0.25">
      <c r="A1783" s="324">
        <v>1781</v>
      </c>
      <c r="B1783" s="260" t="s">
        <v>4969</v>
      </c>
      <c r="C1783" s="199" t="s">
        <v>4970</v>
      </c>
      <c r="D1783" s="198" t="s">
        <v>3860</v>
      </c>
      <c r="E1783" s="260" t="s">
        <v>4971</v>
      </c>
      <c r="F1783" s="198" t="s">
        <v>1084</v>
      </c>
      <c r="G1783" s="361" t="s">
        <v>3620</v>
      </c>
      <c r="H1783" s="261" t="s">
        <v>2735</v>
      </c>
    </row>
    <row r="1784" spans="1:8" ht="15" customHeight="1" x14ac:dyDescent="0.25">
      <c r="A1784" s="324">
        <v>1782</v>
      </c>
      <c r="B1784" s="260" t="s">
        <v>4972</v>
      </c>
      <c r="C1784" s="199" t="s">
        <v>4973</v>
      </c>
      <c r="D1784" s="198" t="s">
        <v>3572</v>
      </c>
      <c r="E1784" s="260" t="s">
        <v>4974</v>
      </c>
      <c r="F1784" s="198" t="s">
        <v>1084</v>
      </c>
      <c r="G1784" s="361" t="s">
        <v>3620</v>
      </c>
      <c r="H1784" s="261" t="s">
        <v>2735</v>
      </c>
    </row>
    <row r="1785" spans="1:8" ht="15" customHeight="1" x14ac:dyDescent="0.25">
      <c r="A1785" s="324">
        <v>1783</v>
      </c>
      <c r="B1785" s="260" t="s">
        <v>4972</v>
      </c>
      <c r="C1785" s="199" t="s">
        <v>4973</v>
      </c>
      <c r="D1785" s="198" t="s">
        <v>3572</v>
      </c>
      <c r="E1785" s="260" t="s">
        <v>4589</v>
      </c>
      <c r="F1785" s="198" t="s">
        <v>1084</v>
      </c>
      <c r="G1785" s="361" t="s">
        <v>3620</v>
      </c>
      <c r="H1785" s="261" t="s">
        <v>2735</v>
      </c>
    </row>
    <row r="1786" spans="1:8" ht="15" customHeight="1" x14ac:dyDescent="0.25">
      <c r="A1786" s="324">
        <v>1784</v>
      </c>
      <c r="B1786" s="260" t="s">
        <v>4975</v>
      </c>
      <c r="C1786" s="199" t="s">
        <v>4976</v>
      </c>
      <c r="D1786" s="198" t="s">
        <v>4053</v>
      </c>
      <c r="E1786" s="260" t="s">
        <v>4977</v>
      </c>
      <c r="F1786" s="198" t="s">
        <v>1080</v>
      </c>
      <c r="G1786" s="361" t="s">
        <v>3620</v>
      </c>
      <c r="H1786" s="261" t="s">
        <v>2735</v>
      </c>
    </row>
    <row r="1787" spans="1:8" ht="15" customHeight="1" x14ac:dyDescent="0.25">
      <c r="A1787" s="324">
        <v>1785</v>
      </c>
      <c r="B1787" s="260" t="s">
        <v>4051</v>
      </c>
      <c r="C1787" s="199" t="s">
        <v>4052</v>
      </c>
      <c r="D1787" s="198" t="s">
        <v>4053</v>
      </c>
      <c r="E1787" s="260" t="s">
        <v>4054</v>
      </c>
      <c r="F1787" s="198" t="s">
        <v>1080</v>
      </c>
      <c r="G1787" s="361" t="s">
        <v>3620</v>
      </c>
      <c r="H1787" s="261" t="s">
        <v>2735</v>
      </c>
    </row>
    <row r="1788" spans="1:8" ht="15" customHeight="1" x14ac:dyDescent="0.25">
      <c r="A1788" s="324">
        <v>1786</v>
      </c>
      <c r="B1788" s="260" t="s">
        <v>4978</v>
      </c>
      <c r="C1788" s="199" t="s">
        <v>4979</v>
      </c>
      <c r="D1788" s="198" t="s">
        <v>4053</v>
      </c>
      <c r="E1788" s="260" t="s">
        <v>4980</v>
      </c>
      <c r="F1788" s="198" t="s">
        <v>1080</v>
      </c>
      <c r="G1788" s="361" t="s">
        <v>3620</v>
      </c>
      <c r="H1788" s="261" t="s">
        <v>2735</v>
      </c>
    </row>
    <row r="1789" spans="1:8" ht="15" customHeight="1" x14ac:dyDescent="0.25">
      <c r="A1789" s="324">
        <v>1787</v>
      </c>
      <c r="B1789" s="260" t="s">
        <v>4981</v>
      </c>
      <c r="C1789" s="199" t="s">
        <v>4982</v>
      </c>
      <c r="D1789" s="198" t="s">
        <v>4053</v>
      </c>
      <c r="E1789" s="260" t="s">
        <v>4983</v>
      </c>
      <c r="F1789" s="198" t="s">
        <v>1080</v>
      </c>
      <c r="G1789" s="361" t="s">
        <v>3620</v>
      </c>
      <c r="H1789" s="261" t="s">
        <v>2735</v>
      </c>
    </row>
    <row r="1790" spans="1:8" ht="15" customHeight="1" x14ac:dyDescent="0.25">
      <c r="A1790" s="324">
        <v>1788</v>
      </c>
      <c r="B1790" s="260" t="s">
        <v>4984</v>
      </c>
      <c r="C1790" s="199" t="s">
        <v>4985</v>
      </c>
      <c r="D1790" s="198" t="s">
        <v>3623</v>
      </c>
      <c r="E1790" s="260" t="s">
        <v>4986</v>
      </c>
      <c r="F1790" s="198" t="s">
        <v>1074</v>
      </c>
      <c r="G1790" s="361" t="s">
        <v>3620</v>
      </c>
      <c r="H1790" s="261" t="s">
        <v>2735</v>
      </c>
    </row>
    <row r="1791" spans="1:8" ht="15" customHeight="1" x14ac:dyDescent="0.25">
      <c r="A1791" s="324">
        <v>1789</v>
      </c>
      <c r="B1791" s="260" t="s">
        <v>4987</v>
      </c>
      <c r="C1791" s="199" t="s">
        <v>4988</v>
      </c>
      <c r="D1791" s="198" t="s">
        <v>4053</v>
      </c>
      <c r="E1791" s="260" t="s">
        <v>4989</v>
      </c>
      <c r="F1791" s="198" t="s">
        <v>1080</v>
      </c>
      <c r="G1791" s="361" t="s">
        <v>3620</v>
      </c>
      <c r="H1791" s="261" t="s">
        <v>2735</v>
      </c>
    </row>
    <row r="1792" spans="1:8" ht="15" customHeight="1" x14ac:dyDescent="0.25">
      <c r="A1792" s="324">
        <v>1790</v>
      </c>
      <c r="B1792" s="260" t="s">
        <v>4984</v>
      </c>
      <c r="C1792" s="199" t="s">
        <v>4985</v>
      </c>
      <c r="D1792" s="198" t="s">
        <v>3623</v>
      </c>
      <c r="E1792" s="260" t="s">
        <v>4990</v>
      </c>
      <c r="F1792" s="198" t="s">
        <v>1074</v>
      </c>
      <c r="G1792" s="361" t="s">
        <v>3620</v>
      </c>
      <c r="H1792" s="261" t="s">
        <v>2735</v>
      </c>
    </row>
    <row r="1793" spans="1:8" ht="15" customHeight="1" x14ac:dyDescent="0.25">
      <c r="A1793" s="324">
        <v>1791</v>
      </c>
      <c r="B1793" s="260" t="s">
        <v>4991</v>
      </c>
      <c r="C1793" s="199" t="s">
        <v>4992</v>
      </c>
      <c r="D1793" s="198" t="s">
        <v>3623</v>
      </c>
      <c r="E1793" s="260" t="s">
        <v>4993</v>
      </c>
      <c r="F1793" s="198" t="s">
        <v>1074</v>
      </c>
      <c r="G1793" s="361" t="s">
        <v>3620</v>
      </c>
      <c r="H1793" s="261" t="s">
        <v>2735</v>
      </c>
    </row>
    <row r="1794" spans="1:8" ht="15" customHeight="1" x14ac:dyDescent="0.25">
      <c r="A1794" s="324">
        <v>1792</v>
      </c>
      <c r="B1794" s="260" t="s">
        <v>4991</v>
      </c>
      <c r="C1794" s="199" t="s">
        <v>4992</v>
      </c>
      <c r="D1794" s="198" t="s">
        <v>3527</v>
      </c>
      <c r="E1794" s="260" t="s">
        <v>4994</v>
      </c>
      <c r="F1794" s="198" t="s">
        <v>1074</v>
      </c>
      <c r="G1794" s="361" t="s">
        <v>3620</v>
      </c>
      <c r="H1794" s="261" t="s">
        <v>2735</v>
      </c>
    </row>
    <row r="1795" spans="1:8" ht="15" customHeight="1" x14ac:dyDescent="0.25">
      <c r="A1795" s="324">
        <v>1793</v>
      </c>
      <c r="B1795" s="260" t="s">
        <v>4995</v>
      </c>
      <c r="C1795" s="199" t="s">
        <v>4996</v>
      </c>
      <c r="D1795" s="198" t="s">
        <v>3560</v>
      </c>
      <c r="E1795" s="260" t="s">
        <v>4997</v>
      </c>
      <c r="F1795" s="198" t="s">
        <v>1080</v>
      </c>
      <c r="G1795" s="361" t="s">
        <v>3620</v>
      </c>
      <c r="H1795" s="261" t="s">
        <v>2735</v>
      </c>
    </row>
    <row r="1796" spans="1:8" ht="15" customHeight="1" x14ac:dyDescent="0.25">
      <c r="A1796" s="324">
        <v>1794</v>
      </c>
      <c r="B1796" s="260" t="s">
        <v>4995</v>
      </c>
      <c r="C1796" s="199" t="s">
        <v>4996</v>
      </c>
      <c r="D1796" s="198" t="s">
        <v>3560</v>
      </c>
      <c r="E1796" s="260" t="s">
        <v>4998</v>
      </c>
      <c r="F1796" s="198" t="s">
        <v>1080</v>
      </c>
      <c r="G1796" s="361" t="s">
        <v>3620</v>
      </c>
      <c r="H1796" s="261" t="s">
        <v>2735</v>
      </c>
    </row>
    <row r="1797" spans="1:8" ht="15" customHeight="1" x14ac:dyDescent="0.25">
      <c r="A1797" s="324">
        <v>1795</v>
      </c>
      <c r="B1797" s="260" t="s">
        <v>4999</v>
      </c>
      <c r="C1797" s="199" t="s">
        <v>5000</v>
      </c>
      <c r="D1797" s="198" t="s">
        <v>3556</v>
      </c>
      <c r="E1797" s="260" t="s">
        <v>5001</v>
      </c>
      <c r="F1797" s="198" t="s">
        <v>1080</v>
      </c>
      <c r="G1797" s="361" t="s">
        <v>3620</v>
      </c>
      <c r="H1797" s="261" t="s">
        <v>2735</v>
      </c>
    </row>
    <row r="1798" spans="1:8" ht="15" customHeight="1" x14ac:dyDescent="0.25">
      <c r="A1798" s="324">
        <v>1796</v>
      </c>
      <c r="B1798" s="260" t="s">
        <v>4999</v>
      </c>
      <c r="C1798" s="199" t="s">
        <v>5000</v>
      </c>
      <c r="D1798" s="198" t="s">
        <v>3556</v>
      </c>
      <c r="E1798" s="260" t="s">
        <v>5002</v>
      </c>
      <c r="F1798" s="198" t="s">
        <v>1080</v>
      </c>
      <c r="G1798" s="361" t="s">
        <v>3620</v>
      </c>
      <c r="H1798" s="261" t="s">
        <v>2735</v>
      </c>
    </row>
    <row r="1799" spans="1:8" ht="15" customHeight="1" x14ac:dyDescent="0.25">
      <c r="A1799" s="324">
        <v>1797</v>
      </c>
      <c r="B1799" s="260" t="s">
        <v>5003</v>
      </c>
      <c r="C1799" s="199" t="s">
        <v>5004</v>
      </c>
      <c r="D1799" s="198" t="s">
        <v>4053</v>
      </c>
      <c r="E1799" s="260" t="s">
        <v>5005</v>
      </c>
      <c r="F1799" s="198" t="s">
        <v>1080</v>
      </c>
      <c r="G1799" s="361" t="s">
        <v>3620</v>
      </c>
      <c r="H1799" s="261" t="s">
        <v>2735</v>
      </c>
    </row>
    <row r="1800" spans="1:8" ht="15" customHeight="1" x14ac:dyDescent="0.25">
      <c r="A1800" s="324">
        <v>1798</v>
      </c>
      <c r="B1800" s="260" t="s">
        <v>5003</v>
      </c>
      <c r="C1800" s="199" t="s">
        <v>5004</v>
      </c>
      <c r="D1800" s="198" t="s">
        <v>3568</v>
      </c>
      <c r="E1800" s="260" t="s">
        <v>5006</v>
      </c>
      <c r="F1800" s="198" t="s">
        <v>1084</v>
      </c>
      <c r="G1800" s="361" t="s">
        <v>3620</v>
      </c>
      <c r="H1800" s="261" t="s">
        <v>2735</v>
      </c>
    </row>
    <row r="1801" spans="1:8" ht="15" customHeight="1" x14ac:dyDescent="0.25">
      <c r="A1801" s="324">
        <v>1799</v>
      </c>
      <c r="B1801" s="260" t="s">
        <v>4379</v>
      </c>
      <c r="C1801" s="199" t="s">
        <v>4380</v>
      </c>
      <c r="D1801" s="198" t="s">
        <v>3572</v>
      </c>
      <c r="E1801" s="260" t="s">
        <v>5007</v>
      </c>
      <c r="F1801" s="198" t="s">
        <v>1084</v>
      </c>
      <c r="G1801" s="361" t="s">
        <v>3620</v>
      </c>
      <c r="H1801" s="261" t="s">
        <v>2735</v>
      </c>
    </row>
    <row r="1802" spans="1:8" ht="15" customHeight="1" x14ac:dyDescent="0.25">
      <c r="A1802" s="324">
        <v>1800</v>
      </c>
      <c r="B1802" s="260" t="s">
        <v>4379</v>
      </c>
      <c r="C1802" s="199" t="s">
        <v>4380</v>
      </c>
      <c r="D1802" s="198" t="s">
        <v>3572</v>
      </c>
      <c r="E1802" s="260" t="s">
        <v>5008</v>
      </c>
      <c r="F1802" s="198" t="s">
        <v>1084</v>
      </c>
      <c r="G1802" s="361" t="s">
        <v>3620</v>
      </c>
      <c r="H1802" s="261" t="s">
        <v>2735</v>
      </c>
    </row>
    <row r="1803" spans="1:8" ht="15" customHeight="1" x14ac:dyDescent="0.25">
      <c r="A1803" s="324">
        <v>1801</v>
      </c>
      <c r="B1803" s="260" t="s">
        <v>5009</v>
      </c>
      <c r="C1803" s="199" t="s">
        <v>5010</v>
      </c>
      <c r="D1803" s="198" t="s">
        <v>4055</v>
      </c>
      <c r="E1803" s="260" t="s">
        <v>5011</v>
      </c>
      <c r="F1803" s="198" t="s">
        <v>1084</v>
      </c>
      <c r="G1803" s="361" t="s">
        <v>3620</v>
      </c>
      <c r="H1803" s="261" t="s">
        <v>2735</v>
      </c>
    </row>
    <row r="1804" spans="1:8" ht="15" customHeight="1" x14ac:dyDescent="0.25">
      <c r="A1804" s="324">
        <v>1802</v>
      </c>
      <c r="B1804" s="260" t="s">
        <v>5012</v>
      </c>
      <c r="C1804" s="199" t="s">
        <v>5013</v>
      </c>
      <c r="D1804" s="198" t="s">
        <v>3544</v>
      </c>
      <c r="E1804" s="260" t="s">
        <v>5014</v>
      </c>
      <c r="F1804" s="198" t="s">
        <v>1074</v>
      </c>
      <c r="G1804" s="361" t="s">
        <v>3620</v>
      </c>
      <c r="H1804" s="261" t="s">
        <v>2735</v>
      </c>
    </row>
    <row r="1805" spans="1:8" ht="15" customHeight="1" x14ac:dyDescent="0.25">
      <c r="A1805" s="324">
        <v>1803</v>
      </c>
      <c r="B1805" s="260" t="s">
        <v>5015</v>
      </c>
      <c r="C1805" s="199" t="s">
        <v>5016</v>
      </c>
      <c r="D1805" s="198" t="s">
        <v>4908</v>
      </c>
      <c r="E1805" s="260" t="s">
        <v>2853</v>
      </c>
      <c r="F1805" s="198" t="s">
        <v>1084</v>
      </c>
      <c r="G1805" s="361" t="s">
        <v>3620</v>
      </c>
      <c r="H1805" s="261" t="s">
        <v>2735</v>
      </c>
    </row>
    <row r="1806" spans="1:8" ht="15" customHeight="1" x14ac:dyDescent="0.25">
      <c r="A1806" s="324">
        <v>1804</v>
      </c>
      <c r="B1806" s="260" t="s">
        <v>5012</v>
      </c>
      <c r="C1806" s="199" t="s">
        <v>5013</v>
      </c>
      <c r="D1806" s="198" t="s">
        <v>3544</v>
      </c>
      <c r="E1806" s="260" t="s">
        <v>5017</v>
      </c>
      <c r="F1806" s="198" t="s">
        <v>1074</v>
      </c>
      <c r="G1806" s="361" t="s">
        <v>3620</v>
      </c>
      <c r="H1806" s="261" t="s">
        <v>2735</v>
      </c>
    </row>
    <row r="1807" spans="1:8" ht="15" customHeight="1" x14ac:dyDescent="0.25">
      <c r="A1807" s="324">
        <v>1805</v>
      </c>
      <c r="B1807" s="260" t="s">
        <v>5018</v>
      </c>
      <c r="C1807" s="199" t="s">
        <v>5019</v>
      </c>
      <c r="D1807" s="198" t="s">
        <v>3564</v>
      </c>
      <c r="E1807" s="260" t="s">
        <v>2865</v>
      </c>
      <c r="F1807" s="198" t="s">
        <v>1084</v>
      </c>
      <c r="G1807" s="361" t="s">
        <v>3620</v>
      </c>
      <c r="H1807" s="261" t="s">
        <v>2735</v>
      </c>
    </row>
    <row r="1808" spans="1:8" ht="15" customHeight="1" x14ac:dyDescent="0.25">
      <c r="A1808" s="324">
        <v>1806</v>
      </c>
      <c r="B1808" s="260" t="s">
        <v>1800</v>
      </c>
      <c r="C1808" s="199" t="s">
        <v>1801</v>
      </c>
      <c r="D1808" s="198" t="s">
        <v>3514</v>
      </c>
      <c r="E1808" s="260" t="s">
        <v>5020</v>
      </c>
      <c r="F1808" s="198" t="s">
        <v>1069</v>
      </c>
      <c r="G1808" s="361" t="s">
        <v>3620</v>
      </c>
      <c r="H1808" s="261" t="s">
        <v>2735</v>
      </c>
    </row>
    <row r="1809" spans="1:8" ht="15" customHeight="1" x14ac:dyDescent="0.25">
      <c r="A1809" s="324">
        <v>1807</v>
      </c>
      <c r="B1809" s="260" t="s">
        <v>1800</v>
      </c>
      <c r="C1809" s="199" t="s">
        <v>1801</v>
      </c>
      <c r="D1809" s="198" t="s">
        <v>3514</v>
      </c>
      <c r="E1809" s="260" t="s">
        <v>5021</v>
      </c>
      <c r="F1809" s="198" t="s">
        <v>1069</v>
      </c>
      <c r="G1809" s="361" t="s">
        <v>3620</v>
      </c>
      <c r="H1809" s="261" t="s">
        <v>2735</v>
      </c>
    </row>
    <row r="1810" spans="1:8" ht="15" customHeight="1" x14ac:dyDescent="0.25">
      <c r="A1810" s="324">
        <v>1808</v>
      </c>
      <c r="B1810" s="260" t="s">
        <v>1800</v>
      </c>
      <c r="C1810" s="199" t="s">
        <v>1801</v>
      </c>
      <c r="D1810" s="198" t="s">
        <v>3514</v>
      </c>
      <c r="E1810" s="260" t="s">
        <v>5022</v>
      </c>
      <c r="F1810" s="198" t="s">
        <v>1069</v>
      </c>
      <c r="G1810" s="361" t="s">
        <v>3620</v>
      </c>
      <c r="H1810" s="261" t="s">
        <v>2735</v>
      </c>
    </row>
    <row r="1811" spans="1:8" ht="15" customHeight="1" x14ac:dyDescent="0.25">
      <c r="A1811" s="324">
        <v>1809</v>
      </c>
      <c r="B1811" s="260" t="s">
        <v>1800</v>
      </c>
      <c r="C1811" s="199" t="s">
        <v>1801</v>
      </c>
      <c r="D1811" s="198" t="s">
        <v>3514</v>
      </c>
      <c r="E1811" s="260" t="s">
        <v>5023</v>
      </c>
      <c r="F1811" s="198" t="s">
        <v>1069</v>
      </c>
      <c r="G1811" s="361" t="s">
        <v>3620</v>
      </c>
      <c r="H1811" s="261" t="s">
        <v>2735</v>
      </c>
    </row>
    <row r="1812" spans="1:8" ht="15" customHeight="1" x14ac:dyDescent="0.25">
      <c r="A1812" s="324">
        <v>1810</v>
      </c>
      <c r="B1812" s="260" t="s">
        <v>1800</v>
      </c>
      <c r="C1812" s="199" t="s">
        <v>1801</v>
      </c>
      <c r="D1812" s="198" t="s">
        <v>3866</v>
      </c>
      <c r="E1812" s="260" t="s">
        <v>5024</v>
      </c>
      <c r="F1812" s="198" t="s">
        <v>1069</v>
      </c>
      <c r="G1812" s="361" t="s">
        <v>3620</v>
      </c>
      <c r="H1812" s="261" t="s">
        <v>2735</v>
      </c>
    </row>
    <row r="1813" spans="1:8" ht="15" customHeight="1" x14ac:dyDescent="0.25">
      <c r="A1813" s="324">
        <v>1811</v>
      </c>
      <c r="B1813" s="260" t="s">
        <v>1800</v>
      </c>
      <c r="C1813" s="199" t="s">
        <v>1801</v>
      </c>
      <c r="D1813" s="198" t="s">
        <v>3866</v>
      </c>
      <c r="E1813" s="260" t="s">
        <v>5025</v>
      </c>
      <c r="F1813" s="198" t="s">
        <v>1069</v>
      </c>
      <c r="G1813" s="361" t="s">
        <v>3620</v>
      </c>
      <c r="H1813" s="261" t="s">
        <v>2735</v>
      </c>
    </row>
    <row r="1814" spans="1:8" ht="15" customHeight="1" x14ac:dyDescent="0.25">
      <c r="A1814" s="324">
        <v>1812</v>
      </c>
      <c r="B1814" s="260" t="s">
        <v>1800</v>
      </c>
      <c r="C1814" s="199" t="s">
        <v>1801</v>
      </c>
      <c r="D1814" s="198" t="s">
        <v>3866</v>
      </c>
      <c r="E1814" s="260" t="s">
        <v>5026</v>
      </c>
      <c r="F1814" s="198" t="s">
        <v>1069</v>
      </c>
      <c r="G1814" s="361" t="s">
        <v>3620</v>
      </c>
      <c r="H1814" s="261" t="s">
        <v>2735</v>
      </c>
    </row>
    <row r="1815" spans="1:8" ht="15" customHeight="1" x14ac:dyDescent="0.25">
      <c r="A1815" s="324">
        <v>1813</v>
      </c>
      <c r="B1815" s="260" t="s">
        <v>5027</v>
      </c>
      <c r="C1815" s="199" t="s">
        <v>5028</v>
      </c>
      <c r="D1815" s="198" t="s">
        <v>3548</v>
      </c>
      <c r="E1815" s="260" t="s">
        <v>2846</v>
      </c>
      <c r="F1815" s="198" t="s">
        <v>1074</v>
      </c>
      <c r="G1815" s="361" t="s">
        <v>3620</v>
      </c>
      <c r="H1815" s="261" t="s">
        <v>2735</v>
      </c>
    </row>
    <row r="1816" spans="1:8" ht="15" customHeight="1" x14ac:dyDescent="0.25">
      <c r="A1816" s="324">
        <v>1814</v>
      </c>
      <c r="B1816" s="260" t="s">
        <v>5027</v>
      </c>
      <c r="C1816" s="199" t="s">
        <v>5028</v>
      </c>
      <c r="D1816" s="198" t="s">
        <v>3680</v>
      </c>
      <c r="E1816" s="260" t="s">
        <v>5029</v>
      </c>
      <c r="F1816" s="198" t="s">
        <v>1074</v>
      </c>
      <c r="G1816" s="361" t="s">
        <v>3620</v>
      </c>
      <c r="H1816" s="261" t="s">
        <v>2735</v>
      </c>
    </row>
    <row r="1817" spans="1:8" ht="15" customHeight="1" x14ac:dyDescent="0.25">
      <c r="A1817" s="324">
        <v>1815</v>
      </c>
      <c r="B1817" s="260" t="s">
        <v>5030</v>
      </c>
      <c r="C1817" s="199" t="s">
        <v>5031</v>
      </c>
      <c r="D1817" s="198" t="s">
        <v>3568</v>
      </c>
      <c r="E1817" s="260" t="s">
        <v>5032</v>
      </c>
      <c r="F1817" s="198" t="s">
        <v>1084</v>
      </c>
      <c r="G1817" s="361" t="s">
        <v>3620</v>
      </c>
      <c r="H1817" s="261" t="s">
        <v>2735</v>
      </c>
    </row>
    <row r="1818" spans="1:8" ht="15" customHeight="1" x14ac:dyDescent="0.25">
      <c r="A1818" s="324">
        <v>1816</v>
      </c>
      <c r="B1818" s="260" t="s">
        <v>5033</v>
      </c>
      <c r="C1818" s="199" t="s">
        <v>5034</v>
      </c>
      <c r="D1818" s="198" t="s">
        <v>3568</v>
      </c>
      <c r="E1818" s="260" t="s">
        <v>4476</v>
      </c>
      <c r="F1818" s="198" t="s">
        <v>1084</v>
      </c>
      <c r="G1818" s="361" t="s">
        <v>3620</v>
      </c>
      <c r="H1818" s="261" t="s">
        <v>2735</v>
      </c>
    </row>
    <row r="1819" spans="1:8" ht="15" customHeight="1" x14ac:dyDescent="0.25">
      <c r="A1819" s="324">
        <v>1817</v>
      </c>
      <c r="B1819" s="260" t="s">
        <v>5035</v>
      </c>
      <c r="C1819" s="199" t="s">
        <v>5036</v>
      </c>
      <c r="D1819" s="198" t="s">
        <v>3568</v>
      </c>
      <c r="E1819" s="260" t="s">
        <v>5037</v>
      </c>
      <c r="F1819" s="198" t="s">
        <v>1084</v>
      </c>
      <c r="G1819" s="361" t="s">
        <v>3620</v>
      </c>
      <c r="H1819" s="261" t="s">
        <v>2735</v>
      </c>
    </row>
    <row r="1820" spans="1:8" ht="15" customHeight="1" x14ac:dyDescent="0.25">
      <c r="A1820" s="324">
        <v>1818</v>
      </c>
      <c r="B1820" s="260" t="s">
        <v>5038</v>
      </c>
      <c r="C1820" s="199" t="s">
        <v>5039</v>
      </c>
      <c r="D1820" s="198" t="s">
        <v>3568</v>
      </c>
      <c r="E1820" s="260" t="s">
        <v>5040</v>
      </c>
      <c r="F1820" s="198" t="s">
        <v>1084</v>
      </c>
      <c r="G1820" s="361" t="s">
        <v>3620</v>
      </c>
      <c r="H1820" s="261" t="s">
        <v>2735</v>
      </c>
    </row>
    <row r="1821" spans="1:8" ht="15" customHeight="1" x14ac:dyDescent="0.25">
      <c r="A1821" s="324">
        <v>1819</v>
      </c>
      <c r="B1821" s="260" t="s">
        <v>5041</v>
      </c>
      <c r="C1821" s="199" t="s">
        <v>5042</v>
      </c>
      <c r="D1821" s="198" t="s">
        <v>3506</v>
      </c>
      <c r="E1821" s="260" t="s">
        <v>5043</v>
      </c>
      <c r="F1821" s="198" t="s">
        <v>1069</v>
      </c>
      <c r="G1821" s="361" t="s">
        <v>3620</v>
      </c>
      <c r="H1821" s="261" t="s">
        <v>2735</v>
      </c>
    </row>
    <row r="1822" spans="1:8" ht="15" customHeight="1" x14ac:dyDescent="0.25">
      <c r="A1822" s="324">
        <v>1820</v>
      </c>
      <c r="B1822" s="260" t="s">
        <v>3893</v>
      </c>
      <c r="C1822" s="199" t="s">
        <v>5044</v>
      </c>
      <c r="D1822" s="198" t="s">
        <v>3568</v>
      </c>
      <c r="E1822" s="260" t="s">
        <v>5045</v>
      </c>
      <c r="F1822" s="198" t="s">
        <v>1084</v>
      </c>
      <c r="G1822" s="361" t="s">
        <v>3620</v>
      </c>
      <c r="H1822" s="261" t="s">
        <v>2735</v>
      </c>
    </row>
    <row r="1823" spans="1:8" ht="15" customHeight="1" x14ac:dyDescent="0.25">
      <c r="A1823" s="324">
        <v>1821</v>
      </c>
      <c r="B1823" s="260" t="s">
        <v>5046</v>
      </c>
      <c r="C1823" s="199" t="s">
        <v>5047</v>
      </c>
      <c r="D1823" s="198" t="s">
        <v>3568</v>
      </c>
      <c r="E1823" s="260" t="s">
        <v>5048</v>
      </c>
      <c r="F1823" s="198" t="s">
        <v>1084</v>
      </c>
      <c r="G1823" s="361" t="s">
        <v>3620</v>
      </c>
      <c r="H1823" s="261" t="s">
        <v>2735</v>
      </c>
    </row>
    <row r="1824" spans="1:8" ht="15" customHeight="1" x14ac:dyDescent="0.25">
      <c r="A1824" s="324">
        <v>1822</v>
      </c>
      <c r="B1824" s="260" t="s">
        <v>3566</v>
      </c>
      <c r="C1824" s="199" t="s">
        <v>3567</v>
      </c>
      <c r="D1824" s="198" t="s">
        <v>3568</v>
      </c>
      <c r="E1824" s="260" t="s">
        <v>4476</v>
      </c>
      <c r="F1824" s="198" t="s">
        <v>1084</v>
      </c>
      <c r="G1824" s="361" t="s">
        <v>3620</v>
      </c>
      <c r="H1824" s="261" t="s">
        <v>2735</v>
      </c>
    </row>
    <row r="1825" spans="1:8" ht="15" customHeight="1" x14ac:dyDescent="0.25">
      <c r="A1825" s="324">
        <v>1823</v>
      </c>
      <c r="B1825" s="260" t="s">
        <v>5049</v>
      </c>
      <c r="C1825" s="199" t="s">
        <v>5050</v>
      </c>
      <c r="D1825" s="198" t="s">
        <v>3634</v>
      </c>
      <c r="E1825" s="260" t="s">
        <v>4496</v>
      </c>
      <c r="F1825" s="198" t="s">
        <v>1084</v>
      </c>
      <c r="G1825" s="361" t="s">
        <v>3620</v>
      </c>
      <c r="H1825" s="261" t="s">
        <v>2735</v>
      </c>
    </row>
    <row r="1826" spans="1:8" ht="15" customHeight="1" x14ac:dyDescent="0.25">
      <c r="A1826" s="324">
        <v>1824</v>
      </c>
      <c r="B1826" s="260" t="s">
        <v>5041</v>
      </c>
      <c r="C1826" s="199" t="s">
        <v>5042</v>
      </c>
      <c r="D1826" s="198" t="s">
        <v>4053</v>
      </c>
      <c r="E1826" s="260" t="s">
        <v>5051</v>
      </c>
      <c r="F1826" s="198" t="s">
        <v>1080</v>
      </c>
      <c r="G1826" s="361" t="s">
        <v>3620</v>
      </c>
      <c r="H1826" s="261" t="s">
        <v>2735</v>
      </c>
    </row>
    <row r="1827" spans="1:8" ht="15" customHeight="1" x14ac:dyDescent="0.25">
      <c r="A1827" s="324">
        <v>1825</v>
      </c>
      <c r="B1827" s="260" t="s">
        <v>5041</v>
      </c>
      <c r="C1827" s="199" t="s">
        <v>5042</v>
      </c>
      <c r="D1827" s="198" t="s">
        <v>3572</v>
      </c>
      <c r="E1827" s="260" t="s">
        <v>5052</v>
      </c>
      <c r="F1827" s="198" t="s">
        <v>1084</v>
      </c>
      <c r="G1827" s="361" t="s">
        <v>3620</v>
      </c>
      <c r="H1827" s="261" t="s">
        <v>2735</v>
      </c>
    </row>
    <row r="1828" spans="1:8" ht="15" customHeight="1" x14ac:dyDescent="0.25">
      <c r="A1828" s="324">
        <v>1826</v>
      </c>
      <c r="B1828" s="260" t="s">
        <v>5053</v>
      </c>
      <c r="C1828" s="199" t="s">
        <v>5054</v>
      </c>
      <c r="D1828" s="198" t="s">
        <v>3490</v>
      </c>
      <c r="E1828" s="260" t="s">
        <v>5055</v>
      </c>
      <c r="F1828" s="198" t="s">
        <v>1069</v>
      </c>
      <c r="G1828" s="361" t="s">
        <v>3620</v>
      </c>
      <c r="H1828" s="261" t="s">
        <v>2735</v>
      </c>
    </row>
    <row r="1829" spans="1:8" ht="15" customHeight="1" x14ac:dyDescent="0.25">
      <c r="A1829" s="324">
        <v>1827</v>
      </c>
      <c r="B1829" s="260" t="s">
        <v>5056</v>
      </c>
      <c r="C1829" s="199" t="s">
        <v>5057</v>
      </c>
      <c r="D1829" s="198" t="s">
        <v>3634</v>
      </c>
      <c r="E1829" s="260" t="s">
        <v>5058</v>
      </c>
      <c r="F1829" s="198" t="s">
        <v>1084</v>
      </c>
      <c r="G1829" s="361" t="s">
        <v>3620</v>
      </c>
      <c r="H1829" s="261" t="s">
        <v>2735</v>
      </c>
    </row>
    <row r="1830" spans="1:8" ht="15" customHeight="1" x14ac:dyDescent="0.25">
      <c r="A1830" s="324">
        <v>1828</v>
      </c>
      <c r="B1830" s="260" t="s">
        <v>5059</v>
      </c>
      <c r="C1830" s="199" t="s">
        <v>5060</v>
      </c>
      <c r="D1830" s="198" t="s">
        <v>3634</v>
      </c>
      <c r="E1830" s="260" t="s">
        <v>5032</v>
      </c>
      <c r="F1830" s="198" t="s">
        <v>1084</v>
      </c>
      <c r="G1830" s="361" t="s">
        <v>3620</v>
      </c>
      <c r="H1830" s="261" t="s">
        <v>2735</v>
      </c>
    </row>
    <row r="1831" spans="1:8" ht="15" customHeight="1" x14ac:dyDescent="0.25">
      <c r="A1831" s="324">
        <v>1829</v>
      </c>
      <c r="B1831" s="260" t="s">
        <v>5061</v>
      </c>
      <c r="C1831" s="199" t="s">
        <v>5062</v>
      </c>
      <c r="D1831" s="198" t="s">
        <v>3634</v>
      </c>
      <c r="E1831" s="260" t="s">
        <v>5063</v>
      </c>
      <c r="F1831" s="198" t="s">
        <v>1084</v>
      </c>
      <c r="G1831" s="361" t="s">
        <v>3620</v>
      </c>
      <c r="H1831" s="261" t="s">
        <v>2735</v>
      </c>
    </row>
    <row r="1832" spans="1:8" ht="15" customHeight="1" x14ac:dyDescent="0.25">
      <c r="A1832" s="324">
        <v>1830</v>
      </c>
      <c r="B1832" s="260" t="s">
        <v>5064</v>
      </c>
      <c r="C1832" s="199" t="s">
        <v>5065</v>
      </c>
      <c r="D1832" s="198" t="s">
        <v>3634</v>
      </c>
      <c r="E1832" s="260" t="s">
        <v>5066</v>
      </c>
      <c r="F1832" s="198" t="s">
        <v>1084</v>
      </c>
      <c r="G1832" s="361" t="s">
        <v>3620</v>
      </c>
      <c r="H1832" s="261" t="s">
        <v>2735</v>
      </c>
    </row>
    <row r="1833" spans="1:8" ht="15" customHeight="1" x14ac:dyDescent="0.25">
      <c r="A1833" s="324">
        <v>1831</v>
      </c>
      <c r="B1833" s="260" t="s">
        <v>5067</v>
      </c>
      <c r="C1833" s="199" t="s">
        <v>5068</v>
      </c>
      <c r="D1833" s="198" t="s">
        <v>3634</v>
      </c>
      <c r="E1833" s="260" t="s">
        <v>5069</v>
      </c>
      <c r="F1833" s="198" t="s">
        <v>1084</v>
      </c>
      <c r="G1833" s="361" t="s">
        <v>3620</v>
      </c>
      <c r="H1833" s="261" t="s">
        <v>2735</v>
      </c>
    </row>
    <row r="1834" spans="1:8" ht="15" customHeight="1" x14ac:dyDescent="0.25">
      <c r="A1834" s="324">
        <v>1832</v>
      </c>
      <c r="B1834" s="260" t="s">
        <v>5070</v>
      </c>
      <c r="C1834" s="199" t="s">
        <v>5071</v>
      </c>
      <c r="D1834" s="198" t="s">
        <v>3634</v>
      </c>
      <c r="E1834" s="260" t="s">
        <v>4680</v>
      </c>
      <c r="F1834" s="198" t="s">
        <v>1084</v>
      </c>
      <c r="G1834" s="361" t="s">
        <v>3620</v>
      </c>
      <c r="H1834" s="261" t="s">
        <v>2735</v>
      </c>
    </row>
    <row r="1835" spans="1:8" ht="15" customHeight="1" x14ac:dyDescent="0.25">
      <c r="A1835" s="324">
        <v>1833</v>
      </c>
      <c r="B1835" s="260" t="s">
        <v>5072</v>
      </c>
      <c r="C1835" s="199" t="s">
        <v>5073</v>
      </c>
      <c r="D1835" s="198" t="s">
        <v>3634</v>
      </c>
      <c r="E1835" s="260" t="s">
        <v>5074</v>
      </c>
      <c r="F1835" s="198" t="s">
        <v>1084</v>
      </c>
      <c r="G1835" s="361" t="s">
        <v>3620</v>
      </c>
      <c r="H1835" s="261" t="s">
        <v>2735</v>
      </c>
    </row>
    <row r="1836" spans="1:8" ht="15" customHeight="1" x14ac:dyDescent="0.25">
      <c r="A1836" s="324">
        <v>1834</v>
      </c>
      <c r="B1836" s="260" t="s">
        <v>5075</v>
      </c>
      <c r="C1836" s="199" t="s">
        <v>5076</v>
      </c>
      <c r="D1836" s="198" t="s">
        <v>3792</v>
      </c>
      <c r="E1836" s="264" t="s">
        <v>5077</v>
      </c>
      <c r="F1836" s="198" t="s">
        <v>1084</v>
      </c>
      <c r="G1836" s="361" t="s">
        <v>3620</v>
      </c>
      <c r="H1836" s="261" t="s">
        <v>2735</v>
      </c>
    </row>
    <row r="1837" spans="1:8" ht="15" customHeight="1" x14ac:dyDescent="0.25">
      <c r="A1837" s="324">
        <v>1835</v>
      </c>
      <c r="B1837" s="260" t="s">
        <v>5078</v>
      </c>
      <c r="C1837" s="199" t="s">
        <v>5079</v>
      </c>
      <c r="D1837" s="198" t="s">
        <v>3792</v>
      </c>
      <c r="E1837" s="264" t="s">
        <v>5080</v>
      </c>
      <c r="F1837" s="198" t="s">
        <v>1084</v>
      </c>
      <c r="G1837" s="361" t="s">
        <v>3620</v>
      </c>
      <c r="H1837" s="261" t="s">
        <v>2735</v>
      </c>
    </row>
    <row r="1838" spans="1:8" ht="15" customHeight="1" x14ac:dyDescent="0.25">
      <c r="A1838" s="324">
        <v>1836</v>
      </c>
      <c r="B1838" s="260" t="s">
        <v>5081</v>
      </c>
      <c r="C1838" s="199" t="s">
        <v>5082</v>
      </c>
      <c r="D1838" s="198" t="s">
        <v>3792</v>
      </c>
      <c r="E1838" s="260" t="s">
        <v>5083</v>
      </c>
      <c r="F1838" s="198" t="s">
        <v>1084</v>
      </c>
      <c r="G1838" s="361" t="s">
        <v>3620</v>
      </c>
      <c r="H1838" s="261" t="s">
        <v>2735</v>
      </c>
    </row>
    <row r="1839" spans="1:8" ht="15" customHeight="1" x14ac:dyDescent="0.25">
      <c r="A1839" s="324">
        <v>1837</v>
      </c>
      <c r="B1839" s="260" t="s">
        <v>5084</v>
      </c>
      <c r="C1839" s="199" t="s">
        <v>5085</v>
      </c>
      <c r="D1839" s="198" t="s">
        <v>3792</v>
      </c>
      <c r="E1839" s="260" t="s">
        <v>5086</v>
      </c>
      <c r="F1839" s="198" t="s">
        <v>1084</v>
      </c>
      <c r="G1839" s="361" t="s">
        <v>3620</v>
      </c>
      <c r="H1839" s="261" t="s">
        <v>2735</v>
      </c>
    </row>
    <row r="1840" spans="1:8" ht="15" customHeight="1" x14ac:dyDescent="0.25">
      <c r="A1840" s="324">
        <v>1838</v>
      </c>
      <c r="B1840" s="260" t="s">
        <v>5087</v>
      </c>
      <c r="C1840" s="199" t="s">
        <v>5088</v>
      </c>
      <c r="D1840" s="198" t="s">
        <v>3792</v>
      </c>
      <c r="E1840" s="260" t="s">
        <v>5089</v>
      </c>
      <c r="F1840" s="198" t="s">
        <v>1084</v>
      </c>
      <c r="G1840" s="361" t="s">
        <v>3620</v>
      </c>
      <c r="H1840" s="261" t="s">
        <v>2735</v>
      </c>
    </row>
    <row r="1841" spans="1:8" ht="15" customHeight="1" x14ac:dyDescent="0.25">
      <c r="A1841" s="324">
        <v>1839</v>
      </c>
      <c r="B1841" s="260" t="s">
        <v>5090</v>
      </c>
      <c r="C1841" s="199" t="s">
        <v>5091</v>
      </c>
      <c r="D1841" s="198" t="s">
        <v>3792</v>
      </c>
      <c r="E1841" s="260" t="s">
        <v>5092</v>
      </c>
      <c r="F1841" s="198" t="s">
        <v>1084</v>
      </c>
      <c r="G1841" s="361" t="s">
        <v>3620</v>
      </c>
      <c r="H1841" s="261" t="s">
        <v>2735</v>
      </c>
    </row>
    <row r="1842" spans="1:8" ht="15" customHeight="1" x14ac:dyDescent="0.25">
      <c r="A1842" s="324">
        <v>1840</v>
      </c>
      <c r="B1842" s="260" t="s">
        <v>5093</v>
      </c>
      <c r="C1842" s="199" t="s">
        <v>5094</v>
      </c>
      <c r="D1842" s="198" t="s">
        <v>3792</v>
      </c>
      <c r="E1842" s="260" t="s">
        <v>5095</v>
      </c>
      <c r="F1842" s="198" t="s">
        <v>1084</v>
      </c>
      <c r="G1842" s="361" t="s">
        <v>3620</v>
      </c>
      <c r="H1842" s="261" t="s">
        <v>2735</v>
      </c>
    </row>
    <row r="1843" spans="1:8" ht="15" customHeight="1" x14ac:dyDescent="0.25">
      <c r="A1843" s="324">
        <v>1841</v>
      </c>
      <c r="B1843" s="260" t="s">
        <v>5096</v>
      </c>
      <c r="C1843" s="199" t="s">
        <v>5097</v>
      </c>
      <c r="D1843" s="198" t="s">
        <v>3792</v>
      </c>
      <c r="E1843" s="260" t="s">
        <v>5098</v>
      </c>
      <c r="F1843" s="198" t="s">
        <v>1084</v>
      </c>
      <c r="G1843" s="361" t="s">
        <v>3620</v>
      </c>
      <c r="H1843" s="261" t="s">
        <v>2735</v>
      </c>
    </row>
    <row r="1844" spans="1:8" ht="15" customHeight="1" x14ac:dyDescent="0.25">
      <c r="A1844" s="324">
        <v>1842</v>
      </c>
      <c r="B1844" s="260" t="s">
        <v>5099</v>
      </c>
      <c r="C1844" s="199" t="s">
        <v>5100</v>
      </c>
      <c r="D1844" s="198" t="s">
        <v>3792</v>
      </c>
      <c r="E1844" s="260" t="s">
        <v>5101</v>
      </c>
      <c r="F1844" s="198" t="s">
        <v>1084</v>
      </c>
      <c r="G1844" s="361" t="s">
        <v>3620</v>
      </c>
      <c r="H1844" s="261" t="s">
        <v>2735</v>
      </c>
    </row>
    <row r="1845" spans="1:8" ht="15" customHeight="1" x14ac:dyDescent="0.25">
      <c r="A1845" s="324">
        <v>1843</v>
      </c>
      <c r="B1845" s="260" t="s">
        <v>5102</v>
      </c>
      <c r="C1845" s="199" t="s">
        <v>5103</v>
      </c>
      <c r="D1845" s="198" t="s">
        <v>3792</v>
      </c>
      <c r="E1845" s="260" t="s">
        <v>5104</v>
      </c>
      <c r="F1845" s="198" t="s">
        <v>1084</v>
      </c>
      <c r="G1845" s="361" t="s">
        <v>3620</v>
      </c>
      <c r="H1845" s="261" t="s">
        <v>2735</v>
      </c>
    </row>
    <row r="1846" spans="1:8" ht="15" customHeight="1" x14ac:dyDescent="0.25">
      <c r="A1846" s="324">
        <v>1844</v>
      </c>
      <c r="B1846" s="260" t="s">
        <v>5105</v>
      </c>
      <c r="C1846" s="199" t="s">
        <v>5106</v>
      </c>
      <c r="D1846" s="198" t="s">
        <v>3792</v>
      </c>
      <c r="E1846" s="260" t="s">
        <v>5107</v>
      </c>
      <c r="F1846" s="198" t="s">
        <v>1084</v>
      </c>
      <c r="G1846" s="361" t="s">
        <v>3620</v>
      </c>
      <c r="H1846" s="261" t="s">
        <v>2735</v>
      </c>
    </row>
    <row r="1847" spans="1:8" ht="15" customHeight="1" x14ac:dyDescent="0.25">
      <c r="A1847" s="324">
        <v>1845</v>
      </c>
      <c r="B1847" s="260" t="s">
        <v>5053</v>
      </c>
      <c r="C1847" s="199" t="s">
        <v>5054</v>
      </c>
      <c r="D1847" s="198" t="s">
        <v>3506</v>
      </c>
      <c r="E1847" s="260" t="s">
        <v>5108</v>
      </c>
      <c r="F1847" s="198" t="s">
        <v>1069</v>
      </c>
      <c r="G1847" s="361" t="s">
        <v>3620</v>
      </c>
      <c r="H1847" s="261" t="s">
        <v>2735</v>
      </c>
    </row>
    <row r="1848" spans="1:8" ht="15" customHeight="1" x14ac:dyDescent="0.25">
      <c r="A1848" s="324">
        <v>1846</v>
      </c>
      <c r="B1848" s="260" t="s">
        <v>5053</v>
      </c>
      <c r="C1848" s="199" t="s">
        <v>5054</v>
      </c>
      <c r="D1848" s="198" t="s">
        <v>4624</v>
      </c>
      <c r="E1848" s="260" t="s">
        <v>5109</v>
      </c>
      <c r="F1848" s="198" t="s">
        <v>1069</v>
      </c>
      <c r="G1848" s="361" t="s">
        <v>3620</v>
      </c>
      <c r="H1848" s="261" t="s">
        <v>2735</v>
      </c>
    </row>
    <row r="1849" spans="1:8" ht="15" customHeight="1" x14ac:dyDescent="0.25">
      <c r="A1849" s="324">
        <v>1847</v>
      </c>
      <c r="B1849" s="260" t="s">
        <v>5053</v>
      </c>
      <c r="C1849" s="199" t="s">
        <v>5054</v>
      </c>
      <c r="D1849" s="198" t="s">
        <v>4290</v>
      </c>
      <c r="E1849" s="260" t="s">
        <v>5110</v>
      </c>
      <c r="F1849" s="198" t="s">
        <v>1074</v>
      </c>
      <c r="G1849" s="361" t="s">
        <v>3620</v>
      </c>
      <c r="H1849" s="261" t="s">
        <v>2735</v>
      </c>
    </row>
    <row r="1850" spans="1:8" ht="15" customHeight="1" x14ac:dyDescent="0.25">
      <c r="A1850" s="324">
        <v>1848</v>
      </c>
      <c r="B1850" s="260" t="s">
        <v>5053</v>
      </c>
      <c r="C1850" s="199" t="s">
        <v>5054</v>
      </c>
      <c r="D1850" s="198" t="s">
        <v>4012</v>
      </c>
      <c r="E1850" s="260" t="s">
        <v>5111</v>
      </c>
      <c r="F1850" s="198" t="s">
        <v>1074</v>
      </c>
      <c r="G1850" s="361" t="s">
        <v>3620</v>
      </c>
      <c r="H1850" s="261" t="s">
        <v>2735</v>
      </c>
    </row>
    <row r="1851" spans="1:8" ht="15" customHeight="1" x14ac:dyDescent="0.25">
      <c r="A1851" s="324">
        <v>1849</v>
      </c>
      <c r="B1851" s="260" t="s">
        <v>5053</v>
      </c>
      <c r="C1851" s="199" t="s">
        <v>5054</v>
      </c>
      <c r="D1851" s="198" t="s">
        <v>4012</v>
      </c>
      <c r="E1851" s="260" t="s">
        <v>5112</v>
      </c>
      <c r="F1851" s="198" t="s">
        <v>1074</v>
      </c>
      <c r="G1851" s="361" t="s">
        <v>3620</v>
      </c>
      <c r="H1851" s="261" t="s">
        <v>2735</v>
      </c>
    </row>
    <row r="1852" spans="1:8" ht="15" customHeight="1" x14ac:dyDescent="0.25">
      <c r="A1852" s="324">
        <v>1850</v>
      </c>
      <c r="B1852" s="260" t="s">
        <v>5053</v>
      </c>
      <c r="C1852" s="199" t="s">
        <v>5054</v>
      </c>
      <c r="D1852" s="198" t="s">
        <v>4012</v>
      </c>
      <c r="E1852" s="260" t="s">
        <v>5113</v>
      </c>
      <c r="F1852" s="198" t="s">
        <v>1074</v>
      </c>
      <c r="G1852" s="361" t="s">
        <v>3620</v>
      </c>
      <c r="H1852" s="261" t="s">
        <v>2735</v>
      </c>
    </row>
    <row r="1853" spans="1:8" ht="15" customHeight="1" x14ac:dyDescent="0.25">
      <c r="A1853" s="324">
        <v>1851</v>
      </c>
      <c r="B1853" s="260" t="s">
        <v>5053</v>
      </c>
      <c r="C1853" s="199" t="s">
        <v>5054</v>
      </c>
      <c r="D1853" s="198" t="s">
        <v>4014</v>
      </c>
      <c r="E1853" s="260" t="s">
        <v>5114</v>
      </c>
      <c r="F1853" s="198" t="s">
        <v>1074</v>
      </c>
      <c r="G1853" s="361" t="s">
        <v>3620</v>
      </c>
      <c r="H1853" s="261" t="s">
        <v>2735</v>
      </c>
    </row>
    <row r="1854" spans="1:8" ht="15" customHeight="1" x14ac:dyDescent="0.25">
      <c r="A1854" s="324">
        <v>1852</v>
      </c>
      <c r="B1854" s="260" t="s">
        <v>5053</v>
      </c>
      <c r="C1854" s="199" t="s">
        <v>5054</v>
      </c>
      <c r="D1854" s="198" t="s">
        <v>3863</v>
      </c>
      <c r="E1854" s="260" t="s">
        <v>5115</v>
      </c>
      <c r="F1854" s="198" t="s">
        <v>1080</v>
      </c>
      <c r="G1854" s="361" t="s">
        <v>3620</v>
      </c>
      <c r="H1854" s="261" t="s">
        <v>2735</v>
      </c>
    </row>
    <row r="1855" spans="1:8" ht="15" customHeight="1" x14ac:dyDescent="0.25">
      <c r="A1855" s="324">
        <v>1853</v>
      </c>
      <c r="B1855" s="260" t="s">
        <v>4081</v>
      </c>
      <c r="C1855" s="199" t="s">
        <v>4082</v>
      </c>
      <c r="D1855" s="198" t="s">
        <v>3792</v>
      </c>
      <c r="E1855" s="260" t="s">
        <v>2941</v>
      </c>
      <c r="F1855" s="198" t="s">
        <v>1084</v>
      </c>
      <c r="G1855" s="361" t="s">
        <v>3620</v>
      </c>
      <c r="H1855" s="261" t="s">
        <v>2735</v>
      </c>
    </row>
    <row r="1856" spans="1:8" ht="15" customHeight="1" x14ac:dyDescent="0.25">
      <c r="A1856" s="324">
        <v>1854</v>
      </c>
      <c r="B1856" s="260" t="s">
        <v>5116</v>
      </c>
      <c r="C1856" s="199" t="s">
        <v>5117</v>
      </c>
      <c r="D1856" s="198" t="s">
        <v>3860</v>
      </c>
      <c r="E1856" s="260" t="s">
        <v>5118</v>
      </c>
      <c r="F1856" s="198" t="s">
        <v>1084</v>
      </c>
      <c r="G1856" s="361" t="s">
        <v>3620</v>
      </c>
      <c r="H1856" s="261" t="s">
        <v>2735</v>
      </c>
    </row>
    <row r="1857" spans="1:8" ht="15" customHeight="1" x14ac:dyDescent="0.25">
      <c r="A1857" s="324">
        <v>1855</v>
      </c>
      <c r="B1857" s="260" t="s">
        <v>4081</v>
      </c>
      <c r="C1857" s="199" t="s">
        <v>4082</v>
      </c>
      <c r="D1857" s="198" t="s">
        <v>3792</v>
      </c>
      <c r="E1857" s="260" t="s">
        <v>4496</v>
      </c>
      <c r="F1857" s="198" t="s">
        <v>1084</v>
      </c>
      <c r="G1857" s="361" t="s">
        <v>3620</v>
      </c>
      <c r="H1857" s="261" t="s">
        <v>2735</v>
      </c>
    </row>
    <row r="1858" spans="1:8" ht="15" customHeight="1" x14ac:dyDescent="0.25">
      <c r="A1858" s="324">
        <v>1856</v>
      </c>
      <c r="B1858" s="260" t="s">
        <v>5119</v>
      </c>
      <c r="C1858" s="199" t="s">
        <v>5120</v>
      </c>
      <c r="D1858" s="198" t="s">
        <v>3527</v>
      </c>
      <c r="E1858" s="260" t="s">
        <v>5121</v>
      </c>
      <c r="F1858" s="198" t="s">
        <v>1074</v>
      </c>
      <c r="G1858" s="361" t="s">
        <v>3620</v>
      </c>
      <c r="H1858" s="261" t="s">
        <v>2735</v>
      </c>
    </row>
    <row r="1859" spans="1:8" ht="15" customHeight="1" x14ac:dyDescent="0.25">
      <c r="A1859" s="324">
        <v>1857</v>
      </c>
      <c r="B1859" s="260" t="s">
        <v>5122</v>
      </c>
      <c r="C1859" s="199" t="s">
        <v>5123</v>
      </c>
      <c r="D1859" s="198" t="s">
        <v>3860</v>
      </c>
      <c r="E1859" s="260" t="s">
        <v>5124</v>
      </c>
      <c r="F1859" s="198" t="s">
        <v>1084</v>
      </c>
      <c r="G1859" s="361" t="s">
        <v>3620</v>
      </c>
      <c r="H1859" s="261" t="s">
        <v>2735</v>
      </c>
    </row>
    <row r="1860" spans="1:8" ht="15" customHeight="1" x14ac:dyDescent="0.25">
      <c r="A1860" s="324">
        <v>1858</v>
      </c>
      <c r="B1860" s="260" t="s">
        <v>5119</v>
      </c>
      <c r="C1860" s="199" t="s">
        <v>5120</v>
      </c>
      <c r="D1860" s="198" t="s">
        <v>3792</v>
      </c>
      <c r="E1860" s="260" t="s">
        <v>5125</v>
      </c>
      <c r="F1860" s="198" t="s">
        <v>1084</v>
      </c>
      <c r="G1860" s="361" t="s">
        <v>3620</v>
      </c>
      <c r="H1860" s="261" t="s">
        <v>2735</v>
      </c>
    </row>
    <row r="1861" spans="1:8" ht="15" customHeight="1" x14ac:dyDescent="0.25">
      <c r="A1861" s="324">
        <v>1859</v>
      </c>
      <c r="B1861" s="260" t="s">
        <v>5126</v>
      </c>
      <c r="C1861" s="199" t="s">
        <v>5127</v>
      </c>
      <c r="D1861" s="198" t="s">
        <v>3792</v>
      </c>
      <c r="E1861" s="260" t="s">
        <v>5128</v>
      </c>
      <c r="F1861" s="198" t="s">
        <v>1084</v>
      </c>
      <c r="G1861" s="361" t="s">
        <v>3620</v>
      </c>
      <c r="H1861" s="261" t="s">
        <v>2735</v>
      </c>
    </row>
    <row r="1862" spans="1:8" ht="15" customHeight="1" x14ac:dyDescent="0.25">
      <c r="A1862" s="324">
        <v>1860</v>
      </c>
      <c r="B1862" s="260" t="s">
        <v>5129</v>
      </c>
      <c r="C1862" s="199" t="s">
        <v>5130</v>
      </c>
      <c r="D1862" s="198" t="s">
        <v>3860</v>
      </c>
      <c r="E1862" s="260" t="s">
        <v>5131</v>
      </c>
      <c r="F1862" s="198" t="s">
        <v>1084</v>
      </c>
      <c r="G1862" s="361" t="s">
        <v>3620</v>
      </c>
      <c r="H1862" s="261" t="s">
        <v>2735</v>
      </c>
    </row>
    <row r="1863" spans="1:8" ht="15" customHeight="1" x14ac:dyDescent="0.25">
      <c r="A1863" s="324">
        <v>1861</v>
      </c>
      <c r="B1863" s="260" t="s">
        <v>5126</v>
      </c>
      <c r="C1863" s="199" t="s">
        <v>5127</v>
      </c>
      <c r="D1863" s="198" t="s">
        <v>3792</v>
      </c>
      <c r="E1863" s="260" t="s">
        <v>4479</v>
      </c>
      <c r="F1863" s="198" t="s">
        <v>1084</v>
      </c>
      <c r="G1863" s="361" t="s">
        <v>3620</v>
      </c>
      <c r="H1863" s="261" t="s">
        <v>2735</v>
      </c>
    </row>
    <row r="1864" spans="1:8" ht="15" customHeight="1" x14ac:dyDescent="0.25">
      <c r="A1864" s="324">
        <v>1862</v>
      </c>
      <c r="B1864" s="260" t="s">
        <v>5132</v>
      </c>
      <c r="C1864" s="199" t="s">
        <v>5133</v>
      </c>
      <c r="D1864" s="198" t="s">
        <v>3860</v>
      </c>
      <c r="E1864" s="260" t="s">
        <v>5134</v>
      </c>
      <c r="F1864" s="198" t="s">
        <v>1084</v>
      </c>
      <c r="G1864" s="361" t="s">
        <v>3620</v>
      </c>
      <c r="H1864" s="261" t="s">
        <v>2735</v>
      </c>
    </row>
    <row r="1865" spans="1:8" ht="15" customHeight="1" x14ac:dyDescent="0.25">
      <c r="A1865" s="324">
        <v>1863</v>
      </c>
      <c r="B1865" s="260" t="s">
        <v>5135</v>
      </c>
      <c r="C1865" s="199" t="s">
        <v>5136</v>
      </c>
      <c r="D1865" s="198" t="s">
        <v>3668</v>
      </c>
      <c r="E1865" s="260" t="s">
        <v>5137</v>
      </c>
      <c r="F1865" s="198" t="s">
        <v>1074</v>
      </c>
      <c r="G1865" s="361" t="s">
        <v>3620</v>
      </c>
      <c r="H1865" s="261" t="s">
        <v>2735</v>
      </c>
    </row>
    <row r="1866" spans="1:8" ht="15" customHeight="1" x14ac:dyDescent="0.25">
      <c r="A1866" s="324">
        <v>1864</v>
      </c>
      <c r="B1866" s="260" t="s">
        <v>5135</v>
      </c>
      <c r="C1866" s="199" t="s">
        <v>5136</v>
      </c>
      <c r="D1866" s="198" t="s">
        <v>3668</v>
      </c>
      <c r="E1866" s="260" t="s">
        <v>5138</v>
      </c>
      <c r="F1866" s="198" t="s">
        <v>1074</v>
      </c>
      <c r="G1866" s="361" t="s">
        <v>3620</v>
      </c>
      <c r="H1866" s="261" t="s">
        <v>2735</v>
      </c>
    </row>
    <row r="1867" spans="1:8" ht="15" customHeight="1" x14ac:dyDescent="0.25">
      <c r="A1867" s="324">
        <v>1865</v>
      </c>
      <c r="B1867" s="260" t="s">
        <v>5139</v>
      </c>
      <c r="C1867" s="199" t="s">
        <v>5140</v>
      </c>
      <c r="D1867" s="198" t="s">
        <v>3860</v>
      </c>
      <c r="E1867" s="260" t="s">
        <v>4476</v>
      </c>
      <c r="F1867" s="198" t="s">
        <v>1084</v>
      </c>
      <c r="G1867" s="361" t="s">
        <v>3620</v>
      </c>
      <c r="H1867" s="261" t="s">
        <v>2735</v>
      </c>
    </row>
    <row r="1868" spans="1:8" ht="15" customHeight="1" x14ac:dyDescent="0.25">
      <c r="A1868" s="324">
        <v>1866</v>
      </c>
      <c r="B1868" s="260" t="s">
        <v>5141</v>
      </c>
      <c r="C1868" s="199" t="s">
        <v>5142</v>
      </c>
      <c r="D1868" s="198" t="s">
        <v>3860</v>
      </c>
      <c r="E1868" s="260" t="s">
        <v>5143</v>
      </c>
      <c r="F1868" s="198" t="s">
        <v>1084</v>
      </c>
      <c r="G1868" s="361" t="s">
        <v>3620</v>
      </c>
      <c r="H1868" s="261" t="s">
        <v>2735</v>
      </c>
    </row>
    <row r="1869" spans="1:8" ht="15" customHeight="1" x14ac:dyDescent="0.25">
      <c r="A1869" s="324">
        <v>1867</v>
      </c>
      <c r="B1869" s="260" t="s">
        <v>5144</v>
      </c>
      <c r="C1869" s="199" t="s">
        <v>5145</v>
      </c>
      <c r="D1869" s="198" t="s">
        <v>3860</v>
      </c>
      <c r="E1869" s="260" t="s">
        <v>5146</v>
      </c>
      <c r="F1869" s="198" t="s">
        <v>1084</v>
      </c>
      <c r="G1869" s="361" t="s">
        <v>3620</v>
      </c>
      <c r="H1869" s="261" t="s">
        <v>2735</v>
      </c>
    </row>
    <row r="1870" spans="1:8" ht="15" customHeight="1" x14ac:dyDescent="0.25">
      <c r="A1870" s="324">
        <v>1868</v>
      </c>
      <c r="B1870" s="260" t="s">
        <v>5135</v>
      </c>
      <c r="C1870" s="199" t="s">
        <v>5136</v>
      </c>
      <c r="D1870" s="198" t="s">
        <v>3668</v>
      </c>
      <c r="E1870" s="260" t="s">
        <v>4851</v>
      </c>
      <c r="F1870" s="198" t="s">
        <v>1074</v>
      </c>
      <c r="G1870" s="361" t="s">
        <v>3620</v>
      </c>
      <c r="H1870" s="261" t="s">
        <v>2735</v>
      </c>
    </row>
    <row r="1871" spans="1:8" ht="15" customHeight="1" x14ac:dyDescent="0.25">
      <c r="A1871" s="324">
        <v>1869</v>
      </c>
      <c r="B1871" s="260" t="s">
        <v>5147</v>
      </c>
      <c r="C1871" s="199" t="s">
        <v>5148</v>
      </c>
      <c r="D1871" s="198" t="s">
        <v>3860</v>
      </c>
      <c r="E1871" s="260" t="s">
        <v>4632</v>
      </c>
      <c r="F1871" s="198" t="s">
        <v>1084</v>
      </c>
      <c r="G1871" s="361" t="s">
        <v>3620</v>
      </c>
      <c r="H1871" s="261" t="s">
        <v>2735</v>
      </c>
    </row>
    <row r="1872" spans="1:8" ht="15" customHeight="1" x14ac:dyDescent="0.25">
      <c r="A1872" s="324">
        <v>1870</v>
      </c>
      <c r="B1872" s="260" t="s">
        <v>5149</v>
      </c>
      <c r="C1872" s="199" t="s">
        <v>5150</v>
      </c>
      <c r="D1872" s="198" t="s">
        <v>3863</v>
      </c>
      <c r="E1872" s="260" t="s">
        <v>5151</v>
      </c>
      <c r="F1872" s="198" t="s">
        <v>1080</v>
      </c>
      <c r="G1872" s="361" t="s">
        <v>3620</v>
      </c>
      <c r="H1872" s="261" t="s">
        <v>2735</v>
      </c>
    </row>
    <row r="1873" spans="1:8" ht="15" customHeight="1" x14ac:dyDescent="0.25">
      <c r="A1873" s="324">
        <v>1871</v>
      </c>
      <c r="B1873" s="260" t="s">
        <v>5152</v>
      </c>
      <c r="C1873" s="199" t="s">
        <v>5153</v>
      </c>
      <c r="D1873" s="198" t="s">
        <v>3860</v>
      </c>
      <c r="E1873" s="260" t="s">
        <v>5154</v>
      </c>
      <c r="F1873" s="198" t="s">
        <v>1084</v>
      </c>
      <c r="G1873" s="361" t="s">
        <v>3620</v>
      </c>
      <c r="H1873" s="261" t="s">
        <v>2735</v>
      </c>
    </row>
    <row r="1874" spans="1:8" ht="15" customHeight="1" x14ac:dyDescent="0.25">
      <c r="A1874" s="324">
        <v>1872</v>
      </c>
      <c r="B1874" s="260" t="s">
        <v>5155</v>
      </c>
      <c r="C1874" s="199" t="s">
        <v>5156</v>
      </c>
      <c r="D1874" s="198" t="s">
        <v>3860</v>
      </c>
      <c r="E1874" s="260" t="s">
        <v>5157</v>
      </c>
      <c r="F1874" s="198" t="s">
        <v>1084</v>
      </c>
      <c r="G1874" s="361" t="s">
        <v>3620</v>
      </c>
      <c r="H1874" s="261" t="s">
        <v>2735</v>
      </c>
    </row>
    <row r="1875" spans="1:8" ht="15" customHeight="1" x14ac:dyDescent="0.25">
      <c r="A1875" s="324">
        <v>1873</v>
      </c>
      <c r="B1875" s="260" t="s">
        <v>5158</v>
      </c>
      <c r="C1875" s="199" t="s">
        <v>5159</v>
      </c>
      <c r="D1875" s="198" t="s">
        <v>3860</v>
      </c>
      <c r="E1875" s="260" t="s">
        <v>5160</v>
      </c>
      <c r="F1875" s="198" t="s">
        <v>1084</v>
      </c>
      <c r="G1875" s="361" t="s">
        <v>3620</v>
      </c>
      <c r="H1875" s="261" t="s">
        <v>2735</v>
      </c>
    </row>
    <row r="1876" spans="1:8" ht="15" customHeight="1" x14ac:dyDescent="0.25">
      <c r="A1876" s="324">
        <v>1874</v>
      </c>
      <c r="B1876" s="260" t="s">
        <v>5161</v>
      </c>
      <c r="C1876" s="199" t="s">
        <v>5162</v>
      </c>
      <c r="D1876" s="198" t="s">
        <v>3860</v>
      </c>
      <c r="E1876" s="260" t="s">
        <v>5163</v>
      </c>
      <c r="F1876" s="198" t="s">
        <v>1084</v>
      </c>
      <c r="G1876" s="361" t="s">
        <v>3620</v>
      </c>
      <c r="H1876" s="261" t="s">
        <v>2735</v>
      </c>
    </row>
    <row r="1877" spans="1:8" ht="15" customHeight="1" x14ac:dyDescent="0.25">
      <c r="A1877" s="324">
        <v>1875</v>
      </c>
      <c r="B1877" s="260" t="s">
        <v>5164</v>
      </c>
      <c r="C1877" s="199" t="s">
        <v>5165</v>
      </c>
      <c r="D1877" s="198" t="s">
        <v>3860</v>
      </c>
      <c r="E1877" s="260" t="s">
        <v>5166</v>
      </c>
      <c r="F1877" s="198" t="s">
        <v>1084</v>
      </c>
      <c r="G1877" s="361" t="s">
        <v>3620</v>
      </c>
      <c r="H1877" s="261" t="s">
        <v>2735</v>
      </c>
    </row>
    <row r="1878" spans="1:8" ht="15" customHeight="1" x14ac:dyDescent="0.25">
      <c r="A1878" s="324">
        <v>1876</v>
      </c>
      <c r="B1878" s="260" t="s">
        <v>5167</v>
      </c>
      <c r="C1878" s="199" t="s">
        <v>5168</v>
      </c>
      <c r="D1878" s="198" t="s">
        <v>3860</v>
      </c>
      <c r="E1878" s="260" t="s">
        <v>5169</v>
      </c>
      <c r="F1878" s="198" t="s">
        <v>1084</v>
      </c>
      <c r="G1878" s="361" t="s">
        <v>3620</v>
      </c>
      <c r="H1878" s="261" t="s">
        <v>2735</v>
      </c>
    </row>
    <row r="1879" spans="1:8" ht="15" customHeight="1" x14ac:dyDescent="0.25">
      <c r="A1879" s="324">
        <v>1877</v>
      </c>
      <c r="B1879" s="260" t="s">
        <v>5170</v>
      </c>
      <c r="C1879" s="199" t="s">
        <v>5171</v>
      </c>
      <c r="D1879" s="198" t="s">
        <v>3860</v>
      </c>
      <c r="E1879" s="260" t="s">
        <v>5146</v>
      </c>
      <c r="F1879" s="198" t="s">
        <v>1084</v>
      </c>
      <c r="G1879" s="361" t="s">
        <v>3620</v>
      </c>
      <c r="H1879" s="261" t="s">
        <v>2735</v>
      </c>
    </row>
    <row r="1880" spans="1:8" ht="15" customHeight="1" x14ac:dyDescent="0.25">
      <c r="A1880" s="324">
        <v>1878</v>
      </c>
      <c r="B1880" s="260" t="s">
        <v>5172</v>
      </c>
      <c r="C1880" s="199" t="s">
        <v>5173</v>
      </c>
      <c r="D1880" s="198" t="s">
        <v>3860</v>
      </c>
      <c r="E1880" s="260" t="s">
        <v>4566</v>
      </c>
      <c r="F1880" s="198" t="s">
        <v>1084</v>
      </c>
      <c r="G1880" s="361" t="s">
        <v>3620</v>
      </c>
      <c r="H1880" s="261" t="s">
        <v>2735</v>
      </c>
    </row>
    <row r="1881" spans="1:8" ht="15" customHeight="1" x14ac:dyDescent="0.25">
      <c r="A1881" s="324">
        <v>1879</v>
      </c>
      <c r="B1881" s="260" t="s">
        <v>5152</v>
      </c>
      <c r="C1881" s="199" t="s">
        <v>5174</v>
      </c>
      <c r="D1881" s="198" t="s">
        <v>3572</v>
      </c>
      <c r="E1881" s="260" t="s">
        <v>5175</v>
      </c>
      <c r="F1881" s="198" t="s">
        <v>1084</v>
      </c>
      <c r="G1881" s="361" t="s">
        <v>3620</v>
      </c>
      <c r="H1881" s="261" t="s">
        <v>2735</v>
      </c>
    </row>
    <row r="1882" spans="1:8" ht="15" customHeight="1" x14ac:dyDescent="0.25">
      <c r="A1882" s="324">
        <v>1880</v>
      </c>
      <c r="B1882" s="260" t="s">
        <v>5149</v>
      </c>
      <c r="C1882" s="199" t="s">
        <v>5150</v>
      </c>
      <c r="D1882" s="198" t="s">
        <v>3863</v>
      </c>
      <c r="E1882" s="260" t="s">
        <v>4862</v>
      </c>
      <c r="F1882" s="198" t="s">
        <v>1080</v>
      </c>
      <c r="G1882" s="361" t="s">
        <v>3620</v>
      </c>
      <c r="H1882" s="261" t="s">
        <v>2735</v>
      </c>
    </row>
    <row r="1883" spans="1:8" ht="15" customHeight="1" x14ac:dyDescent="0.25">
      <c r="A1883" s="324">
        <v>1881</v>
      </c>
      <c r="B1883" s="260" t="s">
        <v>5176</v>
      </c>
      <c r="C1883" s="199" t="s">
        <v>5177</v>
      </c>
      <c r="D1883" s="198" t="s">
        <v>3572</v>
      </c>
      <c r="E1883" s="260" t="s">
        <v>5178</v>
      </c>
      <c r="F1883" s="198" t="s">
        <v>1084</v>
      </c>
      <c r="G1883" s="361" t="s">
        <v>3620</v>
      </c>
      <c r="H1883" s="261" t="s">
        <v>2735</v>
      </c>
    </row>
    <row r="1884" spans="1:8" ht="15" customHeight="1" x14ac:dyDescent="0.25">
      <c r="A1884" s="324">
        <v>1882</v>
      </c>
      <c r="B1884" s="260" t="s">
        <v>5149</v>
      </c>
      <c r="C1884" s="199" t="s">
        <v>5150</v>
      </c>
      <c r="D1884" s="198" t="s">
        <v>3863</v>
      </c>
      <c r="E1884" s="260" t="s">
        <v>5179</v>
      </c>
      <c r="F1884" s="198" t="s">
        <v>1080</v>
      </c>
      <c r="G1884" s="361" t="s">
        <v>3620</v>
      </c>
      <c r="H1884" s="261" t="s">
        <v>2735</v>
      </c>
    </row>
    <row r="1885" spans="1:8" ht="15" customHeight="1" x14ac:dyDescent="0.25">
      <c r="A1885" s="324">
        <v>1883</v>
      </c>
      <c r="B1885" s="260" t="s">
        <v>3022</v>
      </c>
      <c r="C1885" s="199" t="s">
        <v>3023</v>
      </c>
      <c r="D1885" s="198" t="s">
        <v>4014</v>
      </c>
      <c r="E1885" s="260" t="s">
        <v>5180</v>
      </c>
      <c r="F1885" s="198" t="s">
        <v>1074</v>
      </c>
      <c r="G1885" s="361" t="s">
        <v>3620</v>
      </c>
      <c r="H1885" s="261" t="s">
        <v>2735</v>
      </c>
    </row>
    <row r="1886" spans="1:8" ht="15" customHeight="1" x14ac:dyDescent="0.25">
      <c r="A1886" s="324">
        <v>1884</v>
      </c>
      <c r="B1886" s="260" t="s">
        <v>3022</v>
      </c>
      <c r="C1886" s="199" t="s">
        <v>3023</v>
      </c>
      <c r="D1886" s="198" t="s">
        <v>4014</v>
      </c>
      <c r="E1886" s="260" t="s">
        <v>5181</v>
      </c>
      <c r="F1886" s="198" t="s">
        <v>1074</v>
      </c>
      <c r="G1886" s="361" t="s">
        <v>3620</v>
      </c>
      <c r="H1886" s="261" t="s">
        <v>2735</v>
      </c>
    </row>
    <row r="1887" spans="1:8" ht="15" customHeight="1" x14ac:dyDescent="0.25">
      <c r="A1887" s="324">
        <v>1885</v>
      </c>
      <c r="B1887" s="260" t="s">
        <v>5182</v>
      </c>
      <c r="C1887" s="199" t="s">
        <v>5183</v>
      </c>
      <c r="D1887" s="198" t="s">
        <v>3792</v>
      </c>
      <c r="E1887" s="260" t="s">
        <v>5184</v>
      </c>
      <c r="F1887" s="198" t="s">
        <v>1084</v>
      </c>
      <c r="G1887" s="361" t="s">
        <v>3620</v>
      </c>
      <c r="H1887" s="261" t="s">
        <v>2735</v>
      </c>
    </row>
    <row r="1888" spans="1:8" ht="15" customHeight="1" x14ac:dyDescent="0.25">
      <c r="A1888" s="324">
        <v>1886</v>
      </c>
      <c r="B1888" s="260" t="s">
        <v>5182</v>
      </c>
      <c r="C1888" s="199" t="s">
        <v>5183</v>
      </c>
      <c r="D1888" s="198" t="s">
        <v>3792</v>
      </c>
      <c r="E1888" s="260" t="s">
        <v>5185</v>
      </c>
      <c r="F1888" s="198" t="s">
        <v>1084</v>
      </c>
      <c r="G1888" s="361" t="s">
        <v>3620</v>
      </c>
      <c r="H1888" s="261" t="s">
        <v>2735</v>
      </c>
    </row>
    <row r="1889" spans="1:8" ht="15" customHeight="1" x14ac:dyDescent="0.25">
      <c r="A1889" s="324">
        <v>1887</v>
      </c>
      <c r="B1889" s="260" t="s">
        <v>5182</v>
      </c>
      <c r="C1889" s="199" t="s">
        <v>5183</v>
      </c>
      <c r="D1889" s="198" t="s">
        <v>3792</v>
      </c>
      <c r="E1889" s="260" t="s">
        <v>5186</v>
      </c>
      <c r="F1889" s="198" t="s">
        <v>1084</v>
      </c>
      <c r="G1889" s="361" t="s">
        <v>3620</v>
      </c>
      <c r="H1889" s="261" t="s">
        <v>2735</v>
      </c>
    </row>
    <row r="1890" spans="1:8" ht="15" customHeight="1" x14ac:dyDescent="0.25">
      <c r="A1890" s="324">
        <v>1888</v>
      </c>
      <c r="B1890" s="260" t="s">
        <v>5187</v>
      </c>
      <c r="C1890" s="199" t="s">
        <v>5188</v>
      </c>
      <c r="D1890" s="198" t="s">
        <v>3572</v>
      </c>
      <c r="E1890" s="260" t="s">
        <v>5189</v>
      </c>
      <c r="F1890" s="198" t="s">
        <v>1084</v>
      </c>
      <c r="G1890" s="361" t="s">
        <v>3620</v>
      </c>
      <c r="H1890" s="261" t="s">
        <v>2735</v>
      </c>
    </row>
    <row r="1891" spans="1:8" ht="15" customHeight="1" x14ac:dyDescent="0.25">
      <c r="A1891" s="324">
        <v>1889</v>
      </c>
      <c r="B1891" s="260" t="s">
        <v>5190</v>
      </c>
      <c r="C1891" s="199" t="s">
        <v>5191</v>
      </c>
      <c r="D1891" s="198" t="s">
        <v>3572</v>
      </c>
      <c r="E1891" s="260" t="s">
        <v>5192</v>
      </c>
      <c r="F1891" s="198" t="s">
        <v>1084</v>
      </c>
      <c r="G1891" s="361" t="s">
        <v>3620</v>
      </c>
      <c r="H1891" s="261" t="s">
        <v>2735</v>
      </c>
    </row>
    <row r="1892" spans="1:8" ht="15" customHeight="1" x14ac:dyDescent="0.25">
      <c r="A1892" s="324">
        <v>1890</v>
      </c>
      <c r="B1892" s="260" t="s">
        <v>5193</v>
      </c>
      <c r="C1892" s="199" t="s">
        <v>5194</v>
      </c>
      <c r="D1892" s="198" t="s">
        <v>3572</v>
      </c>
      <c r="E1892" s="260" t="s">
        <v>5195</v>
      </c>
      <c r="F1892" s="198" t="s">
        <v>1084</v>
      </c>
      <c r="G1892" s="361" t="s">
        <v>3620</v>
      </c>
      <c r="H1892" s="261" t="s">
        <v>2735</v>
      </c>
    </row>
    <row r="1893" spans="1:8" ht="15" customHeight="1" x14ac:dyDescent="0.25">
      <c r="A1893" s="324">
        <v>1891</v>
      </c>
      <c r="B1893" s="260" t="s">
        <v>5196</v>
      </c>
      <c r="C1893" s="199" t="s">
        <v>5197</v>
      </c>
      <c r="D1893" s="198" t="s">
        <v>3572</v>
      </c>
      <c r="E1893" s="260" t="s">
        <v>5198</v>
      </c>
      <c r="F1893" s="198" t="s">
        <v>1084</v>
      </c>
      <c r="G1893" s="361" t="s">
        <v>3620</v>
      </c>
      <c r="H1893" s="261" t="s">
        <v>2735</v>
      </c>
    </row>
    <row r="1894" spans="1:8" ht="15" customHeight="1" x14ac:dyDescent="0.25">
      <c r="A1894" s="324">
        <v>1892</v>
      </c>
      <c r="B1894" s="260" t="s">
        <v>5182</v>
      </c>
      <c r="C1894" s="199" t="s">
        <v>5183</v>
      </c>
      <c r="D1894" s="198" t="s">
        <v>3792</v>
      </c>
      <c r="E1894" s="260" t="s">
        <v>5199</v>
      </c>
      <c r="F1894" s="198" t="s">
        <v>1084</v>
      </c>
      <c r="G1894" s="361" t="s">
        <v>3620</v>
      </c>
      <c r="H1894" s="261" t="s">
        <v>2735</v>
      </c>
    </row>
    <row r="1895" spans="1:8" ht="15" customHeight="1" x14ac:dyDescent="0.25">
      <c r="A1895" s="324">
        <v>1893</v>
      </c>
      <c r="B1895" s="260" t="s">
        <v>5200</v>
      </c>
      <c r="C1895" s="199" t="s">
        <v>5201</v>
      </c>
      <c r="D1895" s="198" t="s">
        <v>3572</v>
      </c>
      <c r="E1895" s="260" t="s">
        <v>5202</v>
      </c>
      <c r="F1895" s="198" t="s">
        <v>1084</v>
      </c>
      <c r="G1895" s="361" t="s">
        <v>3620</v>
      </c>
      <c r="H1895" s="261" t="s">
        <v>2735</v>
      </c>
    </row>
    <row r="1896" spans="1:8" ht="15" customHeight="1" x14ac:dyDescent="0.25">
      <c r="A1896" s="324">
        <v>1894</v>
      </c>
      <c r="B1896" s="260" t="s">
        <v>5203</v>
      </c>
      <c r="C1896" s="199" t="s">
        <v>5204</v>
      </c>
      <c r="D1896" s="198" t="s">
        <v>3572</v>
      </c>
      <c r="E1896" s="260" t="s">
        <v>5192</v>
      </c>
      <c r="F1896" s="198" t="s">
        <v>1084</v>
      </c>
      <c r="G1896" s="361" t="s">
        <v>3620</v>
      </c>
      <c r="H1896" s="261" t="s">
        <v>2735</v>
      </c>
    </row>
    <row r="1897" spans="1:8" ht="15" customHeight="1" x14ac:dyDescent="0.25">
      <c r="A1897" s="324">
        <v>1895</v>
      </c>
      <c r="B1897" s="260" t="s">
        <v>5205</v>
      </c>
      <c r="C1897" s="199" t="s">
        <v>5206</v>
      </c>
      <c r="D1897" s="198" t="s">
        <v>3572</v>
      </c>
      <c r="E1897" s="260" t="s">
        <v>5207</v>
      </c>
      <c r="F1897" s="198" t="s">
        <v>1084</v>
      </c>
      <c r="G1897" s="361" t="s">
        <v>3620</v>
      </c>
      <c r="H1897" s="261" t="s">
        <v>2735</v>
      </c>
    </row>
    <row r="1898" spans="1:8" ht="15" customHeight="1" thickBot="1" x14ac:dyDescent="0.3">
      <c r="A1898" s="324">
        <v>1896</v>
      </c>
      <c r="B1898" s="262" t="s">
        <v>5208</v>
      </c>
      <c r="C1898" s="263" t="s">
        <v>5209</v>
      </c>
      <c r="D1898" s="279" t="s">
        <v>3572</v>
      </c>
      <c r="E1898" s="262" t="s">
        <v>5210</v>
      </c>
      <c r="F1898" s="279" t="s">
        <v>1084</v>
      </c>
      <c r="G1898" s="361" t="s">
        <v>3620</v>
      </c>
      <c r="H1898" s="265" t="s">
        <v>2735</v>
      </c>
    </row>
    <row r="1899" spans="1:8" ht="15" customHeight="1" x14ac:dyDescent="0.25">
      <c r="A1899" s="324">
        <v>1897</v>
      </c>
      <c r="B1899" s="266" t="s">
        <v>3849</v>
      </c>
      <c r="C1899" s="268" t="s">
        <v>3850</v>
      </c>
      <c r="D1899" s="258" t="s">
        <v>3467</v>
      </c>
      <c r="E1899" s="266" t="s">
        <v>5211</v>
      </c>
      <c r="F1899" s="280">
        <v>46163</v>
      </c>
      <c r="G1899" s="361" t="s">
        <v>3620</v>
      </c>
      <c r="H1899" s="278" t="s">
        <v>1648</v>
      </c>
    </row>
    <row r="1900" spans="1:8" ht="15" customHeight="1" x14ac:dyDescent="0.25">
      <c r="A1900" s="324">
        <v>1898</v>
      </c>
      <c r="B1900" s="264" t="s">
        <v>3065</v>
      </c>
      <c r="C1900" s="271" t="s">
        <v>3066</v>
      </c>
      <c r="D1900" s="199" t="s">
        <v>5212</v>
      </c>
      <c r="E1900" s="264" t="s">
        <v>5213</v>
      </c>
      <c r="F1900" s="281">
        <v>46163</v>
      </c>
      <c r="G1900" s="361" t="s">
        <v>3620</v>
      </c>
      <c r="H1900" s="261" t="s">
        <v>1648</v>
      </c>
    </row>
    <row r="1901" spans="1:8" ht="15" customHeight="1" x14ac:dyDescent="0.25">
      <c r="A1901" s="324">
        <v>1899</v>
      </c>
      <c r="B1901" s="264" t="s">
        <v>766</v>
      </c>
      <c r="C1901" s="271" t="s">
        <v>767</v>
      </c>
      <c r="D1901" s="199" t="s">
        <v>5212</v>
      </c>
      <c r="E1901" s="264" t="s">
        <v>5214</v>
      </c>
      <c r="F1901" s="281">
        <v>46163</v>
      </c>
      <c r="G1901" s="361" t="s">
        <v>3620</v>
      </c>
      <c r="H1901" s="261" t="s">
        <v>1648</v>
      </c>
    </row>
    <row r="1902" spans="1:8" ht="15" customHeight="1" x14ac:dyDescent="0.25">
      <c r="A1902" s="324">
        <v>1900</v>
      </c>
      <c r="B1902" s="264" t="s">
        <v>5215</v>
      </c>
      <c r="C1902" s="271" t="s">
        <v>5216</v>
      </c>
      <c r="D1902" s="199" t="s">
        <v>5212</v>
      </c>
      <c r="E1902" s="264" t="s">
        <v>5217</v>
      </c>
      <c r="F1902" s="281">
        <v>46164</v>
      </c>
      <c r="G1902" s="361" t="s">
        <v>3620</v>
      </c>
      <c r="H1902" s="261" t="s">
        <v>1648</v>
      </c>
    </row>
    <row r="1903" spans="1:8" ht="15" customHeight="1" x14ac:dyDescent="0.25">
      <c r="A1903" s="324">
        <v>1901</v>
      </c>
      <c r="B1903" s="264" t="s">
        <v>5218</v>
      </c>
      <c r="C1903" s="271" t="s">
        <v>5219</v>
      </c>
      <c r="D1903" s="199" t="s">
        <v>5212</v>
      </c>
      <c r="E1903" s="264" t="s">
        <v>5220</v>
      </c>
      <c r="F1903" s="281">
        <v>46164</v>
      </c>
      <c r="G1903" s="361" t="s">
        <v>3620</v>
      </c>
      <c r="H1903" s="261" t="s">
        <v>1648</v>
      </c>
    </row>
    <row r="1904" spans="1:8" ht="15" customHeight="1" x14ac:dyDescent="0.25">
      <c r="A1904" s="324">
        <v>1902</v>
      </c>
      <c r="B1904" s="264" t="s">
        <v>5221</v>
      </c>
      <c r="C1904" s="271" t="s">
        <v>5222</v>
      </c>
      <c r="D1904" s="199" t="s">
        <v>3938</v>
      </c>
      <c r="E1904" s="264" t="s">
        <v>5223</v>
      </c>
      <c r="F1904" s="281">
        <v>46164</v>
      </c>
      <c r="G1904" s="361" t="s">
        <v>3620</v>
      </c>
      <c r="H1904" s="261" t="s">
        <v>1648</v>
      </c>
    </row>
    <row r="1905" spans="1:8" ht="15" customHeight="1" x14ac:dyDescent="0.25">
      <c r="A1905" s="324">
        <v>1903</v>
      </c>
      <c r="B1905" s="264" t="s">
        <v>36</v>
      </c>
      <c r="C1905" s="271" t="s">
        <v>37</v>
      </c>
      <c r="D1905" s="199" t="s">
        <v>3938</v>
      </c>
      <c r="E1905" s="264" t="s">
        <v>38</v>
      </c>
      <c r="F1905" s="281">
        <v>46164</v>
      </c>
      <c r="G1905" s="361" t="s">
        <v>3620</v>
      </c>
      <c r="H1905" s="261" t="s">
        <v>1648</v>
      </c>
    </row>
    <row r="1906" spans="1:8" ht="15" customHeight="1" x14ac:dyDescent="0.25">
      <c r="A1906" s="324">
        <v>1904</v>
      </c>
      <c r="B1906" s="264" t="s">
        <v>5224</v>
      </c>
      <c r="C1906" s="271" t="s">
        <v>5225</v>
      </c>
      <c r="D1906" s="199" t="s">
        <v>3938</v>
      </c>
      <c r="E1906" s="264" t="s">
        <v>5226</v>
      </c>
      <c r="F1906" s="281">
        <v>46167</v>
      </c>
      <c r="G1906" s="361" t="s">
        <v>3620</v>
      </c>
      <c r="H1906" s="261" t="s">
        <v>1648</v>
      </c>
    </row>
    <row r="1907" spans="1:8" ht="15" customHeight="1" x14ac:dyDescent="0.25">
      <c r="A1907" s="324">
        <v>1905</v>
      </c>
      <c r="B1907" s="264" t="s">
        <v>5227</v>
      </c>
      <c r="C1907" s="271" t="s">
        <v>5228</v>
      </c>
      <c r="D1907" s="199" t="s">
        <v>3938</v>
      </c>
      <c r="E1907" s="264" t="s">
        <v>5229</v>
      </c>
      <c r="F1907" s="281">
        <v>46167</v>
      </c>
      <c r="G1907" s="361" t="s">
        <v>3620</v>
      </c>
      <c r="H1907" s="261" t="s">
        <v>1648</v>
      </c>
    </row>
    <row r="1908" spans="1:8" ht="15" customHeight="1" x14ac:dyDescent="0.25">
      <c r="A1908" s="324">
        <v>1906</v>
      </c>
      <c r="B1908" s="264" t="s">
        <v>5230</v>
      </c>
      <c r="C1908" s="271" t="s">
        <v>5231</v>
      </c>
      <c r="D1908" s="199" t="s">
        <v>3672</v>
      </c>
      <c r="E1908" s="264" t="s">
        <v>5232</v>
      </c>
      <c r="F1908" s="281">
        <v>46167</v>
      </c>
      <c r="G1908" s="361" t="s">
        <v>3620</v>
      </c>
      <c r="H1908" s="261" t="s">
        <v>1648</v>
      </c>
    </row>
    <row r="1909" spans="1:8" ht="15" customHeight="1" x14ac:dyDescent="0.25">
      <c r="A1909" s="324">
        <v>1907</v>
      </c>
      <c r="B1909" s="264" t="s">
        <v>5233</v>
      </c>
      <c r="C1909" s="271" t="s">
        <v>5234</v>
      </c>
      <c r="D1909" s="199" t="s">
        <v>3672</v>
      </c>
      <c r="E1909" s="264" t="s">
        <v>5235</v>
      </c>
      <c r="F1909" s="281">
        <v>46168</v>
      </c>
      <c r="G1909" s="361" t="s">
        <v>3620</v>
      </c>
      <c r="H1909" s="261" t="s">
        <v>1648</v>
      </c>
    </row>
    <row r="1910" spans="1:8" ht="15" customHeight="1" x14ac:dyDescent="0.25">
      <c r="A1910" s="324">
        <v>1908</v>
      </c>
      <c r="B1910" s="264" t="s">
        <v>5236</v>
      </c>
      <c r="C1910" s="271" t="s">
        <v>5237</v>
      </c>
      <c r="D1910" s="199" t="s">
        <v>3672</v>
      </c>
      <c r="E1910" s="264" t="s">
        <v>5238</v>
      </c>
      <c r="F1910" s="281">
        <v>46168</v>
      </c>
      <c r="G1910" s="361" t="s">
        <v>3620</v>
      </c>
      <c r="H1910" s="261" t="s">
        <v>1648</v>
      </c>
    </row>
    <row r="1911" spans="1:8" ht="15" customHeight="1" x14ac:dyDescent="0.25">
      <c r="A1911" s="324">
        <v>1909</v>
      </c>
      <c r="B1911" s="264" t="s">
        <v>5239</v>
      </c>
      <c r="C1911" s="271" t="s">
        <v>5240</v>
      </c>
      <c r="D1911" s="199" t="s">
        <v>3672</v>
      </c>
      <c r="E1911" s="264" t="s">
        <v>5241</v>
      </c>
      <c r="F1911" s="281">
        <v>46168</v>
      </c>
      <c r="G1911" s="361" t="s">
        <v>3620</v>
      </c>
      <c r="H1911" s="261" t="s">
        <v>1648</v>
      </c>
    </row>
    <row r="1912" spans="1:8" ht="15" customHeight="1" x14ac:dyDescent="0.25">
      <c r="A1912" s="324">
        <v>1910</v>
      </c>
      <c r="B1912" s="264" t="s">
        <v>5242</v>
      </c>
      <c r="C1912" s="271" t="s">
        <v>5243</v>
      </c>
      <c r="D1912" s="199" t="s">
        <v>3471</v>
      </c>
      <c r="E1912" s="264" t="s">
        <v>5244</v>
      </c>
      <c r="F1912" s="281">
        <v>46169</v>
      </c>
      <c r="G1912" s="361" t="s">
        <v>3620</v>
      </c>
      <c r="H1912" s="261" t="s">
        <v>1648</v>
      </c>
    </row>
    <row r="1913" spans="1:8" ht="15" customHeight="1" x14ac:dyDescent="0.25">
      <c r="A1913" s="324">
        <v>1911</v>
      </c>
      <c r="B1913" s="264" t="s">
        <v>2617</v>
      </c>
      <c r="C1913" s="271" t="s">
        <v>2618</v>
      </c>
      <c r="D1913" s="199" t="s">
        <v>3471</v>
      </c>
      <c r="E1913" s="264" t="s">
        <v>5245</v>
      </c>
      <c r="F1913" s="281">
        <v>46169</v>
      </c>
      <c r="G1913" s="361" t="s">
        <v>3620</v>
      </c>
      <c r="H1913" s="261" t="s">
        <v>1648</v>
      </c>
    </row>
    <row r="1914" spans="1:8" ht="15" customHeight="1" x14ac:dyDescent="0.25">
      <c r="A1914" s="324">
        <v>1912</v>
      </c>
      <c r="B1914" s="264" t="s">
        <v>5246</v>
      </c>
      <c r="C1914" s="271" t="s">
        <v>5247</v>
      </c>
      <c r="D1914" s="199" t="s">
        <v>3471</v>
      </c>
      <c r="E1914" s="264" t="s">
        <v>5248</v>
      </c>
      <c r="F1914" s="281">
        <v>46170</v>
      </c>
      <c r="G1914" s="361" t="s">
        <v>3620</v>
      </c>
      <c r="H1914" s="261" t="s">
        <v>1648</v>
      </c>
    </row>
    <row r="1915" spans="1:8" ht="15" customHeight="1" x14ac:dyDescent="0.25">
      <c r="A1915" s="324">
        <v>1913</v>
      </c>
      <c r="B1915" s="264" t="s">
        <v>5249</v>
      </c>
      <c r="C1915" s="271" t="s">
        <v>5250</v>
      </c>
      <c r="D1915" s="199" t="s">
        <v>3471</v>
      </c>
      <c r="E1915" s="264" t="s">
        <v>5251</v>
      </c>
      <c r="F1915" s="281">
        <v>46170</v>
      </c>
      <c r="G1915" s="361" t="s">
        <v>3620</v>
      </c>
      <c r="H1915" s="261" t="s">
        <v>1648</v>
      </c>
    </row>
    <row r="1916" spans="1:8" ht="15" customHeight="1" x14ac:dyDescent="0.25">
      <c r="A1916" s="324">
        <v>1914</v>
      </c>
      <c r="B1916" s="264" t="s">
        <v>5252</v>
      </c>
      <c r="C1916" s="271" t="s">
        <v>5253</v>
      </c>
      <c r="D1916" s="199" t="s">
        <v>3471</v>
      </c>
      <c r="E1916" s="264" t="s">
        <v>5254</v>
      </c>
      <c r="F1916" s="281">
        <v>46171</v>
      </c>
      <c r="G1916" s="361" t="s">
        <v>3620</v>
      </c>
      <c r="H1916" s="261" t="s">
        <v>1648</v>
      </c>
    </row>
    <row r="1917" spans="1:8" ht="15" customHeight="1" x14ac:dyDescent="0.25">
      <c r="A1917" s="324">
        <v>1915</v>
      </c>
      <c r="B1917" s="264" t="s">
        <v>5255</v>
      </c>
      <c r="C1917" s="271" t="s">
        <v>5256</v>
      </c>
      <c r="D1917" s="199" t="s">
        <v>3471</v>
      </c>
      <c r="E1917" s="264" t="s">
        <v>5257</v>
      </c>
      <c r="F1917" s="281">
        <v>46171</v>
      </c>
      <c r="G1917" s="361" t="s">
        <v>3620</v>
      </c>
      <c r="H1917" s="261" t="s">
        <v>1648</v>
      </c>
    </row>
    <row r="1918" spans="1:8" ht="15" customHeight="1" x14ac:dyDescent="0.25">
      <c r="A1918" s="324">
        <v>1916</v>
      </c>
      <c r="B1918" s="264" t="s">
        <v>5258</v>
      </c>
      <c r="C1918" s="271" t="s">
        <v>5259</v>
      </c>
      <c r="D1918" s="199" t="s">
        <v>3471</v>
      </c>
      <c r="E1918" s="264" t="s">
        <v>744</v>
      </c>
      <c r="F1918" s="281">
        <v>46171</v>
      </c>
      <c r="G1918" s="361" t="s">
        <v>3620</v>
      </c>
      <c r="H1918" s="261" t="s">
        <v>1648</v>
      </c>
    </row>
    <row r="1919" spans="1:8" ht="15" customHeight="1" x14ac:dyDescent="0.25">
      <c r="A1919" s="324">
        <v>1917</v>
      </c>
      <c r="B1919" s="264" t="s">
        <v>5260</v>
      </c>
      <c r="C1919" s="271" t="s">
        <v>5261</v>
      </c>
      <c r="D1919" s="199" t="s">
        <v>3738</v>
      </c>
      <c r="E1919" s="264" t="s">
        <v>5262</v>
      </c>
      <c r="F1919" s="281">
        <v>46174</v>
      </c>
      <c r="G1919" s="361" t="s">
        <v>3620</v>
      </c>
      <c r="H1919" s="261" t="s">
        <v>1648</v>
      </c>
    </row>
    <row r="1920" spans="1:8" ht="15" customHeight="1" x14ac:dyDescent="0.25">
      <c r="A1920" s="324">
        <v>1918</v>
      </c>
      <c r="B1920" s="264" t="s">
        <v>5263</v>
      </c>
      <c r="C1920" s="271" t="s">
        <v>5264</v>
      </c>
      <c r="D1920" s="199" t="s">
        <v>3738</v>
      </c>
      <c r="E1920" s="264" t="s">
        <v>5265</v>
      </c>
      <c r="F1920" s="281">
        <v>46174</v>
      </c>
      <c r="G1920" s="361" t="s">
        <v>3620</v>
      </c>
      <c r="H1920" s="261" t="s">
        <v>1648</v>
      </c>
    </row>
    <row r="1921" spans="1:8" ht="15" customHeight="1" x14ac:dyDescent="0.25">
      <c r="A1921" s="324">
        <v>1919</v>
      </c>
      <c r="B1921" s="264" t="s">
        <v>5266</v>
      </c>
      <c r="C1921" s="271" t="s">
        <v>5267</v>
      </c>
      <c r="D1921" s="199" t="s">
        <v>5268</v>
      </c>
      <c r="E1921" s="264" t="s">
        <v>5269</v>
      </c>
      <c r="F1921" s="281">
        <v>46174</v>
      </c>
      <c r="G1921" s="361" t="s">
        <v>3620</v>
      </c>
      <c r="H1921" s="261" t="s">
        <v>1648</v>
      </c>
    </row>
    <row r="1922" spans="1:8" ht="15" customHeight="1" x14ac:dyDescent="0.25">
      <c r="A1922" s="324">
        <v>1920</v>
      </c>
      <c r="B1922" s="264" t="s">
        <v>5270</v>
      </c>
      <c r="C1922" s="271" t="s">
        <v>5271</v>
      </c>
      <c r="D1922" s="199" t="s">
        <v>3644</v>
      </c>
      <c r="E1922" s="264" t="s">
        <v>5272</v>
      </c>
      <c r="F1922" s="281">
        <v>46175</v>
      </c>
      <c r="G1922" s="361" t="s">
        <v>3620</v>
      </c>
      <c r="H1922" s="261" t="s">
        <v>1648</v>
      </c>
    </row>
    <row r="1923" spans="1:8" ht="15" customHeight="1" x14ac:dyDescent="0.25">
      <c r="A1923" s="324">
        <v>1921</v>
      </c>
      <c r="B1923" s="264" t="s">
        <v>5273</v>
      </c>
      <c r="C1923" s="271" t="s">
        <v>5274</v>
      </c>
      <c r="D1923" s="199" t="s">
        <v>3644</v>
      </c>
      <c r="E1923" s="264" t="s">
        <v>5275</v>
      </c>
      <c r="F1923" s="281">
        <v>46175</v>
      </c>
      <c r="G1923" s="361" t="s">
        <v>3620</v>
      </c>
      <c r="H1923" s="261" t="s">
        <v>1648</v>
      </c>
    </row>
    <row r="1924" spans="1:8" ht="15" customHeight="1" x14ac:dyDescent="0.25">
      <c r="A1924" s="324">
        <v>1922</v>
      </c>
      <c r="B1924" s="264" t="s">
        <v>5276</v>
      </c>
      <c r="C1924" s="271" t="s">
        <v>5277</v>
      </c>
      <c r="D1924" s="199" t="s">
        <v>3644</v>
      </c>
      <c r="E1924" s="264" t="s">
        <v>5278</v>
      </c>
      <c r="F1924" s="281">
        <v>46176</v>
      </c>
      <c r="G1924" s="361" t="s">
        <v>3620</v>
      </c>
      <c r="H1924" s="261" t="s">
        <v>1648</v>
      </c>
    </row>
    <row r="1925" spans="1:8" ht="15" customHeight="1" x14ac:dyDescent="0.25">
      <c r="A1925" s="324">
        <v>1923</v>
      </c>
      <c r="B1925" s="264" t="s">
        <v>5279</v>
      </c>
      <c r="C1925" s="271" t="s">
        <v>5280</v>
      </c>
      <c r="D1925" s="199" t="s">
        <v>3644</v>
      </c>
      <c r="E1925" s="264" t="s">
        <v>450</v>
      </c>
      <c r="F1925" s="281">
        <v>46176</v>
      </c>
      <c r="G1925" s="361" t="s">
        <v>3620</v>
      </c>
      <c r="H1925" s="261" t="s">
        <v>1648</v>
      </c>
    </row>
    <row r="1926" spans="1:8" ht="15" customHeight="1" x14ac:dyDescent="0.25">
      <c r="A1926" s="324">
        <v>1924</v>
      </c>
      <c r="B1926" s="264" t="s">
        <v>5281</v>
      </c>
      <c r="C1926" s="271" t="s">
        <v>5282</v>
      </c>
      <c r="D1926" s="199" t="s">
        <v>3644</v>
      </c>
      <c r="E1926" s="264" t="s">
        <v>5283</v>
      </c>
      <c r="F1926" s="281">
        <v>46177</v>
      </c>
      <c r="G1926" s="361" t="s">
        <v>3620</v>
      </c>
      <c r="H1926" s="261" t="s">
        <v>1648</v>
      </c>
    </row>
    <row r="1927" spans="1:8" ht="15" customHeight="1" x14ac:dyDescent="0.25">
      <c r="A1927" s="324">
        <v>1925</v>
      </c>
      <c r="B1927" s="264" t="s">
        <v>5284</v>
      </c>
      <c r="C1927" s="271" t="s">
        <v>5285</v>
      </c>
      <c r="D1927" s="199" t="s">
        <v>3475</v>
      </c>
      <c r="E1927" s="264" t="s">
        <v>724</v>
      </c>
      <c r="F1927" s="281">
        <v>46177</v>
      </c>
      <c r="G1927" s="361" t="s">
        <v>3620</v>
      </c>
      <c r="H1927" s="261" t="s">
        <v>1648</v>
      </c>
    </row>
    <row r="1928" spans="1:8" ht="15" customHeight="1" x14ac:dyDescent="0.25">
      <c r="A1928" s="324">
        <v>1926</v>
      </c>
      <c r="B1928" s="264" t="s">
        <v>5286</v>
      </c>
      <c r="C1928" s="271" t="s">
        <v>5287</v>
      </c>
      <c r="D1928" s="199" t="s">
        <v>3475</v>
      </c>
      <c r="E1928" s="264" t="s">
        <v>5288</v>
      </c>
      <c r="F1928" s="281">
        <v>46178</v>
      </c>
      <c r="G1928" s="361" t="s">
        <v>3620</v>
      </c>
      <c r="H1928" s="261" t="s">
        <v>1648</v>
      </c>
    </row>
    <row r="1929" spans="1:8" ht="15" customHeight="1" x14ac:dyDescent="0.25">
      <c r="A1929" s="324">
        <v>1927</v>
      </c>
      <c r="B1929" s="264" t="s">
        <v>58</v>
      </c>
      <c r="C1929" s="271" t="s">
        <v>59</v>
      </c>
      <c r="D1929" s="199" t="s">
        <v>4502</v>
      </c>
      <c r="E1929" s="264" t="s">
        <v>847</v>
      </c>
      <c r="F1929" s="281">
        <v>46178</v>
      </c>
      <c r="G1929" s="361" t="s">
        <v>3620</v>
      </c>
      <c r="H1929" s="261" t="s">
        <v>1648</v>
      </c>
    </row>
    <row r="1930" spans="1:8" ht="15" customHeight="1" x14ac:dyDescent="0.25">
      <c r="A1930" s="324">
        <v>1928</v>
      </c>
      <c r="B1930" s="264" t="s">
        <v>5289</v>
      </c>
      <c r="C1930" s="271" t="s">
        <v>5290</v>
      </c>
      <c r="D1930" s="199" t="s">
        <v>3478</v>
      </c>
      <c r="E1930" s="264" t="s">
        <v>5291</v>
      </c>
      <c r="F1930" s="281">
        <v>46178</v>
      </c>
      <c r="G1930" s="361" t="s">
        <v>3620</v>
      </c>
      <c r="H1930" s="261" t="s">
        <v>1648</v>
      </c>
    </row>
    <row r="1931" spans="1:8" ht="15" customHeight="1" x14ac:dyDescent="0.25">
      <c r="A1931" s="324">
        <v>1929</v>
      </c>
      <c r="B1931" s="264" t="s">
        <v>5292</v>
      </c>
      <c r="C1931" s="271" t="s">
        <v>5293</v>
      </c>
      <c r="D1931" s="199" t="s">
        <v>3478</v>
      </c>
      <c r="E1931" s="264" t="s">
        <v>450</v>
      </c>
      <c r="F1931" s="281">
        <v>46181</v>
      </c>
      <c r="G1931" s="361" t="s">
        <v>3620</v>
      </c>
      <c r="H1931" s="261" t="s">
        <v>1648</v>
      </c>
    </row>
    <row r="1932" spans="1:8" ht="15" customHeight="1" x14ac:dyDescent="0.25">
      <c r="A1932" s="324">
        <v>1930</v>
      </c>
      <c r="B1932" s="264" t="s">
        <v>5294</v>
      </c>
      <c r="C1932" s="271" t="s">
        <v>5295</v>
      </c>
      <c r="D1932" s="199" t="s">
        <v>3486</v>
      </c>
      <c r="E1932" s="264" t="s">
        <v>5296</v>
      </c>
      <c r="F1932" s="281">
        <v>46181</v>
      </c>
      <c r="G1932" s="361" t="s">
        <v>3620</v>
      </c>
      <c r="H1932" s="261" t="s">
        <v>1648</v>
      </c>
    </row>
    <row r="1933" spans="1:8" ht="15" customHeight="1" x14ac:dyDescent="0.25">
      <c r="A1933" s="324">
        <v>1931</v>
      </c>
      <c r="B1933" s="264" t="s">
        <v>5297</v>
      </c>
      <c r="C1933" s="271" t="s">
        <v>5298</v>
      </c>
      <c r="D1933" s="199" t="s">
        <v>3486</v>
      </c>
      <c r="E1933" s="264" t="s">
        <v>5299</v>
      </c>
      <c r="F1933" s="281">
        <v>46181</v>
      </c>
      <c r="G1933" s="361" t="s">
        <v>3620</v>
      </c>
      <c r="H1933" s="261" t="s">
        <v>1648</v>
      </c>
    </row>
    <row r="1934" spans="1:8" ht="15" customHeight="1" x14ac:dyDescent="0.25">
      <c r="A1934" s="324">
        <v>1932</v>
      </c>
      <c r="B1934" s="264" t="s">
        <v>5300</v>
      </c>
      <c r="C1934" s="271" t="s">
        <v>5301</v>
      </c>
      <c r="D1934" s="199" t="s">
        <v>3486</v>
      </c>
      <c r="E1934" s="264" t="s">
        <v>5302</v>
      </c>
      <c r="F1934" s="281">
        <v>46182</v>
      </c>
      <c r="G1934" s="361" t="s">
        <v>3620</v>
      </c>
      <c r="H1934" s="261" t="s">
        <v>1648</v>
      </c>
    </row>
    <row r="1935" spans="1:8" ht="15" customHeight="1" x14ac:dyDescent="0.25">
      <c r="A1935" s="324">
        <v>1933</v>
      </c>
      <c r="B1935" s="264" t="s">
        <v>5303</v>
      </c>
      <c r="C1935" s="271" t="s">
        <v>5304</v>
      </c>
      <c r="D1935" s="199" t="s">
        <v>3486</v>
      </c>
      <c r="E1935" s="264" t="s">
        <v>5305</v>
      </c>
      <c r="F1935" s="281">
        <v>46182</v>
      </c>
      <c r="G1935" s="361" t="s">
        <v>3620</v>
      </c>
      <c r="H1935" s="261" t="s">
        <v>1648</v>
      </c>
    </row>
    <row r="1936" spans="1:8" ht="15" customHeight="1" x14ac:dyDescent="0.25">
      <c r="A1936" s="324">
        <v>1934</v>
      </c>
      <c r="B1936" s="264" t="s">
        <v>5306</v>
      </c>
      <c r="C1936" s="271" t="s">
        <v>5307</v>
      </c>
      <c r="D1936" s="199" t="s">
        <v>3486</v>
      </c>
      <c r="E1936" s="264" t="s">
        <v>450</v>
      </c>
      <c r="F1936" s="281">
        <v>46183</v>
      </c>
      <c r="G1936" s="361" t="s">
        <v>3620</v>
      </c>
      <c r="H1936" s="261" t="s">
        <v>1648</v>
      </c>
    </row>
    <row r="1937" spans="1:8" ht="15" customHeight="1" x14ac:dyDescent="0.25">
      <c r="A1937" s="324">
        <v>1935</v>
      </c>
      <c r="B1937" s="264" t="s">
        <v>5308</v>
      </c>
      <c r="C1937" s="271" t="s">
        <v>5309</v>
      </c>
      <c r="D1937" s="199" t="s">
        <v>3486</v>
      </c>
      <c r="E1937" s="264" t="s">
        <v>5310</v>
      </c>
      <c r="F1937" s="281">
        <v>46183</v>
      </c>
      <c r="G1937" s="361" t="s">
        <v>3620</v>
      </c>
      <c r="H1937" s="261" t="s">
        <v>1648</v>
      </c>
    </row>
    <row r="1938" spans="1:8" ht="15" customHeight="1" x14ac:dyDescent="0.25">
      <c r="A1938" s="324">
        <v>1936</v>
      </c>
      <c r="B1938" s="264" t="s">
        <v>5311</v>
      </c>
      <c r="C1938" s="271" t="s">
        <v>5312</v>
      </c>
      <c r="D1938" s="199" t="s">
        <v>3486</v>
      </c>
      <c r="E1938" s="264" t="s">
        <v>5305</v>
      </c>
      <c r="F1938" s="281">
        <v>46184</v>
      </c>
      <c r="G1938" s="361" t="s">
        <v>3620</v>
      </c>
      <c r="H1938" s="261" t="s">
        <v>1648</v>
      </c>
    </row>
    <row r="1939" spans="1:8" ht="15" customHeight="1" x14ac:dyDescent="0.25">
      <c r="A1939" s="324">
        <v>1937</v>
      </c>
      <c r="B1939" s="264" t="s">
        <v>5313</v>
      </c>
      <c r="C1939" s="271" t="s">
        <v>5314</v>
      </c>
      <c r="D1939" s="199" t="s">
        <v>3486</v>
      </c>
      <c r="E1939" s="264" t="s">
        <v>5305</v>
      </c>
      <c r="F1939" s="281">
        <v>46184</v>
      </c>
      <c r="G1939" s="361" t="s">
        <v>3620</v>
      </c>
      <c r="H1939" s="261" t="s">
        <v>1648</v>
      </c>
    </row>
    <row r="1940" spans="1:8" ht="15" customHeight="1" x14ac:dyDescent="0.25">
      <c r="A1940" s="324">
        <v>1938</v>
      </c>
      <c r="B1940" s="264" t="s">
        <v>5315</v>
      </c>
      <c r="C1940" s="271" t="s">
        <v>5316</v>
      </c>
      <c r="D1940" s="199" t="s">
        <v>3486</v>
      </c>
      <c r="E1940" s="264" t="s">
        <v>5317</v>
      </c>
      <c r="F1940" s="281">
        <v>46184</v>
      </c>
      <c r="G1940" s="361" t="s">
        <v>3620</v>
      </c>
      <c r="H1940" s="261" t="s">
        <v>1648</v>
      </c>
    </row>
    <row r="1941" spans="1:8" ht="15" customHeight="1" x14ac:dyDescent="0.25">
      <c r="A1941" s="324">
        <v>1939</v>
      </c>
      <c r="B1941" s="264" t="s">
        <v>3808</v>
      </c>
      <c r="C1941" s="271" t="s">
        <v>3375</v>
      </c>
      <c r="D1941" s="199" t="s">
        <v>3413</v>
      </c>
      <c r="E1941" s="264" t="s">
        <v>5318</v>
      </c>
      <c r="F1941" s="281">
        <v>46188</v>
      </c>
      <c r="G1941" s="361" t="s">
        <v>3620</v>
      </c>
      <c r="H1941" s="261" t="s">
        <v>1648</v>
      </c>
    </row>
    <row r="1942" spans="1:8" ht="15" customHeight="1" x14ac:dyDescent="0.25">
      <c r="A1942" s="324">
        <v>1940</v>
      </c>
      <c r="B1942" s="264" t="s">
        <v>2180</v>
      </c>
      <c r="C1942" s="271" t="s">
        <v>2181</v>
      </c>
      <c r="D1942" s="199" t="s">
        <v>4536</v>
      </c>
      <c r="E1942" s="264" t="s">
        <v>5319</v>
      </c>
      <c r="F1942" s="281">
        <v>46188</v>
      </c>
      <c r="G1942" s="361" t="s">
        <v>3620</v>
      </c>
      <c r="H1942" s="261" t="s">
        <v>1648</v>
      </c>
    </row>
    <row r="1943" spans="1:8" ht="15" customHeight="1" x14ac:dyDescent="0.25">
      <c r="A1943" s="324">
        <v>1941</v>
      </c>
      <c r="B1943" s="264" t="s">
        <v>5320</v>
      </c>
      <c r="C1943" s="271" t="s">
        <v>5321</v>
      </c>
      <c r="D1943" s="199" t="s">
        <v>3728</v>
      </c>
      <c r="E1943" s="264" t="s">
        <v>5322</v>
      </c>
      <c r="F1943" s="281">
        <v>46188</v>
      </c>
      <c r="G1943" s="361" t="s">
        <v>3620</v>
      </c>
      <c r="H1943" s="261" t="s">
        <v>1648</v>
      </c>
    </row>
    <row r="1944" spans="1:8" ht="15" customHeight="1" x14ac:dyDescent="0.25">
      <c r="A1944" s="324">
        <v>1942</v>
      </c>
      <c r="B1944" s="264" t="s">
        <v>5323</v>
      </c>
      <c r="C1944" s="271" t="s">
        <v>5324</v>
      </c>
      <c r="D1944" s="199" t="s">
        <v>3728</v>
      </c>
      <c r="E1944" s="264" t="s">
        <v>5325</v>
      </c>
      <c r="F1944" s="281">
        <v>46188</v>
      </c>
      <c r="G1944" s="361" t="s">
        <v>3620</v>
      </c>
      <c r="H1944" s="261" t="s">
        <v>1648</v>
      </c>
    </row>
    <row r="1945" spans="1:8" ht="15" customHeight="1" x14ac:dyDescent="0.25">
      <c r="A1945" s="324">
        <v>1943</v>
      </c>
      <c r="B1945" s="264" t="s">
        <v>5326</v>
      </c>
      <c r="C1945" s="271" t="s">
        <v>5327</v>
      </c>
      <c r="D1945" s="199" t="s">
        <v>3952</v>
      </c>
      <c r="E1945" s="264" t="s">
        <v>5328</v>
      </c>
      <c r="F1945" s="281">
        <v>46195</v>
      </c>
      <c r="G1945" s="361" t="s">
        <v>3620</v>
      </c>
      <c r="H1945" s="261" t="s">
        <v>1648</v>
      </c>
    </row>
    <row r="1946" spans="1:8" ht="15" customHeight="1" x14ac:dyDescent="0.25">
      <c r="A1946" s="324">
        <v>1944</v>
      </c>
      <c r="B1946" s="264" t="s">
        <v>5329</v>
      </c>
      <c r="C1946" s="271" t="s">
        <v>5330</v>
      </c>
      <c r="D1946" s="199" t="s">
        <v>3496</v>
      </c>
      <c r="E1946" s="264" t="s">
        <v>5331</v>
      </c>
      <c r="F1946" s="281">
        <v>46195</v>
      </c>
      <c r="G1946" s="361" t="s">
        <v>3620</v>
      </c>
      <c r="H1946" s="261" t="s">
        <v>1648</v>
      </c>
    </row>
    <row r="1947" spans="1:8" ht="15" customHeight="1" x14ac:dyDescent="0.25">
      <c r="A1947" s="324">
        <v>1945</v>
      </c>
      <c r="B1947" s="264" t="s">
        <v>5332</v>
      </c>
      <c r="C1947" s="271" t="s">
        <v>5333</v>
      </c>
      <c r="D1947" s="199" t="s">
        <v>3500</v>
      </c>
      <c r="E1947" s="264" t="s">
        <v>5334</v>
      </c>
      <c r="F1947" s="281">
        <v>46195</v>
      </c>
      <c r="G1947" s="361" t="s">
        <v>3620</v>
      </c>
      <c r="H1947" s="261" t="s">
        <v>1648</v>
      </c>
    </row>
    <row r="1948" spans="1:8" ht="15" customHeight="1" x14ac:dyDescent="0.25">
      <c r="A1948" s="324">
        <v>1946</v>
      </c>
      <c r="B1948" s="264" t="s">
        <v>3967</v>
      </c>
      <c r="C1948" s="271" t="s">
        <v>3968</v>
      </c>
      <c r="D1948" s="199" t="s">
        <v>3500</v>
      </c>
      <c r="E1948" s="264" t="s">
        <v>5335</v>
      </c>
      <c r="F1948" s="281">
        <v>46195</v>
      </c>
      <c r="G1948" s="361" t="s">
        <v>3620</v>
      </c>
      <c r="H1948" s="261" t="s">
        <v>1648</v>
      </c>
    </row>
    <row r="1949" spans="1:8" ht="15" customHeight="1" x14ac:dyDescent="0.25">
      <c r="A1949" s="324">
        <v>1947</v>
      </c>
      <c r="B1949" s="264" t="s">
        <v>5336</v>
      </c>
      <c r="C1949" s="271" t="s">
        <v>5337</v>
      </c>
      <c r="D1949" s="199" t="s">
        <v>3500</v>
      </c>
      <c r="E1949" s="264" t="s">
        <v>5338</v>
      </c>
      <c r="F1949" s="281">
        <v>46195</v>
      </c>
      <c r="G1949" s="361" t="s">
        <v>3620</v>
      </c>
      <c r="H1949" s="261" t="s">
        <v>1648</v>
      </c>
    </row>
    <row r="1950" spans="1:8" ht="15" customHeight="1" x14ac:dyDescent="0.25">
      <c r="A1950" s="324">
        <v>1948</v>
      </c>
      <c r="B1950" s="264" t="s">
        <v>3515</v>
      </c>
      <c r="C1950" s="271" t="s">
        <v>3516</v>
      </c>
      <c r="D1950" s="199" t="s">
        <v>3500</v>
      </c>
      <c r="E1950" s="264" t="s">
        <v>5339</v>
      </c>
      <c r="F1950" s="281">
        <v>46196</v>
      </c>
      <c r="G1950" s="361" t="s">
        <v>3620</v>
      </c>
      <c r="H1950" s="261" t="s">
        <v>1648</v>
      </c>
    </row>
    <row r="1951" spans="1:8" ht="15" customHeight="1" x14ac:dyDescent="0.25">
      <c r="A1951" s="324">
        <v>1949</v>
      </c>
      <c r="B1951" s="264" t="s">
        <v>5340</v>
      </c>
      <c r="C1951" s="271" t="s">
        <v>5341</v>
      </c>
      <c r="D1951" s="199" t="s">
        <v>3500</v>
      </c>
      <c r="E1951" s="264" t="s">
        <v>5342</v>
      </c>
      <c r="F1951" s="281">
        <v>46196</v>
      </c>
      <c r="G1951" s="361" t="s">
        <v>3620</v>
      </c>
      <c r="H1951" s="261" t="s">
        <v>1648</v>
      </c>
    </row>
    <row r="1952" spans="1:8" ht="15" customHeight="1" x14ac:dyDescent="0.25">
      <c r="A1952" s="324">
        <v>1950</v>
      </c>
      <c r="B1952" s="264" t="s">
        <v>5343</v>
      </c>
      <c r="C1952" s="271" t="s">
        <v>5344</v>
      </c>
      <c r="D1952" s="199" t="s">
        <v>3502</v>
      </c>
      <c r="E1952" s="264" t="s">
        <v>5345</v>
      </c>
      <c r="F1952" s="281">
        <v>46197</v>
      </c>
      <c r="G1952" s="361" t="s">
        <v>3620</v>
      </c>
      <c r="H1952" s="261" t="s">
        <v>1648</v>
      </c>
    </row>
    <row r="1953" spans="1:8" ht="15" customHeight="1" x14ac:dyDescent="0.25">
      <c r="A1953" s="324">
        <v>1951</v>
      </c>
      <c r="B1953" s="264" t="s">
        <v>5346</v>
      </c>
      <c r="C1953" s="271" t="s">
        <v>5347</v>
      </c>
      <c r="D1953" s="199" t="s">
        <v>3833</v>
      </c>
      <c r="E1953" s="264" t="s">
        <v>5213</v>
      </c>
      <c r="F1953" s="281">
        <v>46197</v>
      </c>
      <c r="G1953" s="361" t="s">
        <v>3620</v>
      </c>
      <c r="H1953" s="261" t="s">
        <v>1648</v>
      </c>
    </row>
    <row r="1954" spans="1:8" ht="15" customHeight="1" x14ac:dyDescent="0.25">
      <c r="A1954" s="324">
        <v>1952</v>
      </c>
      <c r="B1954" s="264" t="s">
        <v>5348</v>
      </c>
      <c r="C1954" s="271" t="s">
        <v>5349</v>
      </c>
      <c r="D1954" s="199" t="s">
        <v>3506</v>
      </c>
      <c r="E1954" s="264" t="s">
        <v>5350</v>
      </c>
      <c r="F1954" s="281">
        <v>46198</v>
      </c>
      <c r="G1954" s="361" t="s">
        <v>3620</v>
      </c>
      <c r="H1954" s="261" t="s">
        <v>1648</v>
      </c>
    </row>
    <row r="1955" spans="1:8" ht="15" customHeight="1" x14ac:dyDescent="0.25">
      <c r="A1955" s="324">
        <v>1953</v>
      </c>
      <c r="B1955" s="264" t="s">
        <v>5351</v>
      </c>
      <c r="C1955" s="271" t="s">
        <v>5352</v>
      </c>
      <c r="D1955" s="199" t="s">
        <v>3506</v>
      </c>
      <c r="E1955" s="264" t="s">
        <v>5353</v>
      </c>
      <c r="F1955" s="281">
        <v>46198</v>
      </c>
      <c r="G1955" s="361" t="s">
        <v>3620</v>
      </c>
      <c r="H1955" s="261" t="s">
        <v>1648</v>
      </c>
    </row>
    <row r="1956" spans="1:8" ht="15" customHeight="1" x14ac:dyDescent="0.25">
      <c r="A1956" s="324">
        <v>1954</v>
      </c>
      <c r="B1956" s="264" t="s">
        <v>4570</v>
      </c>
      <c r="C1956" s="271" t="s">
        <v>4571</v>
      </c>
      <c r="D1956" s="199" t="s">
        <v>3506</v>
      </c>
      <c r="E1956" s="264" t="s">
        <v>5354</v>
      </c>
      <c r="F1956" s="281">
        <v>46199</v>
      </c>
      <c r="G1956" s="361" t="s">
        <v>3620</v>
      </c>
      <c r="H1956" s="261" t="s">
        <v>1648</v>
      </c>
    </row>
    <row r="1957" spans="1:8" ht="15" customHeight="1" x14ac:dyDescent="0.25">
      <c r="A1957" s="324">
        <v>1955</v>
      </c>
      <c r="B1957" s="264" t="s">
        <v>5355</v>
      </c>
      <c r="C1957" s="271" t="s">
        <v>5356</v>
      </c>
      <c r="D1957" s="199" t="s">
        <v>3506</v>
      </c>
      <c r="E1957" s="264" t="s">
        <v>5357</v>
      </c>
      <c r="F1957" s="281">
        <v>46199</v>
      </c>
      <c r="G1957" s="361" t="s">
        <v>3620</v>
      </c>
      <c r="H1957" s="261" t="s">
        <v>1648</v>
      </c>
    </row>
    <row r="1958" spans="1:8" ht="15" customHeight="1" x14ac:dyDescent="0.25">
      <c r="A1958" s="324">
        <v>1956</v>
      </c>
      <c r="B1958" s="264" t="s">
        <v>5358</v>
      </c>
      <c r="C1958" s="271" t="s">
        <v>5359</v>
      </c>
      <c r="D1958" s="199" t="s">
        <v>3506</v>
      </c>
      <c r="E1958" s="264" t="s">
        <v>5360</v>
      </c>
      <c r="F1958" s="281">
        <v>46199</v>
      </c>
      <c r="G1958" s="361" t="s">
        <v>3620</v>
      </c>
      <c r="H1958" s="261" t="s">
        <v>1648</v>
      </c>
    </row>
    <row r="1959" spans="1:8" ht="15" customHeight="1" x14ac:dyDescent="0.25">
      <c r="A1959" s="324">
        <v>1957</v>
      </c>
      <c r="B1959" s="264" t="s">
        <v>5361</v>
      </c>
      <c r="C1959" s="271" t="s">
        <v>5362</v>
      </c>
      <c r="D1959" s="199" t="s">
        <v>3506</v>
      </c>
      <c r="E1959" s="264" t="s">
        <v>5363</v>
      </c>
      <c r="F1959" s="281">
        <v>46202</v>
      </c>
      <c r="G1959" s="361" t="s">
        <v>3620</v>
      </c>
      <c r="H1959" s="261" t="s">
        <v>1648</v>
      </c>
    </row>
    <row r="1960" spans="1:8" ht="15" customHeight="1" x14ac:dyDescent="0.25">
      <c r="A1960" s="324">
        <v>1958</v>
      </c>
      <c r="B1960" s="264" t="s">
        <v>5364</v>
      </c>
      <c r="C1960" s="271" t="s">
        <v>5365</v>
      </c>
      <c r="D1960" s="199" t="s">
        <v>3510</v>
      </c>
      <c r="E1960" s="264" t="s">
        <v>5366</v>
      </c>
      <c r="F1960" s="281">
        <v>46202</v>
      </c>
      <c r="G1960" s="361" t="s">
        <v>3620</v>
      </c>
      <c r="H1960" s="261" t="s">
        <v>1648</v>
      </c>
    </row>
    <row r="1961" spans="1:8" ht="15" customHeight="1" x14ac:dyDescent="0.25">
      <c r="A1961" s="324">
        <v>1959</v>
      </c>
      <c r="B1961" s="264" t="s">
        <v>3533</v>
      </c>
      <c r="C1961" s="271" t="s">
        <v>3534</v>
      </c>
      <c r="D1961" s="199" t="s">
        <v>3510</v>
      </c>
      <c r="E1961" s="264" t="s">
        <v>677</v>
      </c>
      <c r="F1961" s="281">
        <v>46202</v>
      </c>
      <c r="G1961" s="361" t="s">
        <v>3620</v>
      </c>
      <c r="H1961" s="261" t="s">
        <v>1648</v>
      </c>
    </row>
    <row r="1962" spans="1:8" ht="15" customHeight="1" x14ac:dyDescent="0.25">
      <c r="A1962" s="324">
        <v>1960</v>
      </c>
      <c r="B1962" s="264" t="s">
        <v>5367</v>
      </c>
      <c r="C1962" s="271" t="s">
        <v>5368</v>
      </c>
      <c r="D1962" s="199" t="s">
        <v>3510</v>
      </c>
      <c r="E1962" s="264" t="s">
        <v>5369</v>
      </c>
      <c r="F1962" s="281">
        <v>46203</v>
      </c>
      <c r="G1962" s="361" t="s">
        <v>3620</v>
      </c>
      <c r="H1962" s="261" t="s">
        <v>1648</v>
      </c>
    </row>
    <row r="1963" spans="1:8" ht="15" customHeight="1" x14ac:dyDescent="0.25">
      <c r="A1963" s="324">
        <v>1961</v>
      </c>
      <c r="B1963" s="264" t="s">
        <v>5370</v>
      </c>
      <c r="C1963" s="271" t="s">
        <v>5371</v>
      </c>
      <c r="D1963" s="199" t="s">
        <v>3510</v>
      </c>
      <c r="E1963" s="264" t="s">
        <v>12</v>
      </c>
      <c r="F1963" s="281">
        <v>46203</v>
      </c>
      <c r="G1963" s="361" t="s">
        <v>3620</v>
      </c>
      <c r="H1963" s="261" t="s">
        <v>1648</v>
      </c>
    </row>
    <row r="1964" spans="1:8" ht="15" customHeight="1" x14ac:dyDescent="0.25">
      <c r="A1964" s="324">
        <v>1962</v>
      </c>
      <c r="B1964" s="264" t="s">
        <v>5372</v>
      </c>
      <c r="C1964" s="271" t="s">
        <v>5373</v>
      </c>
      <c r="D1964" s="199" t="s">
        <v>3510</v>
      </c>
      <c r="E1964" s="264" t="s">
        <v>5374</v>
      </c>
      <c r="F1964" s="281">
        <v>46203</v>
      </c>
      <c r="G1964" s="361" t="s">
        <v>3620</v>
      </c>
      <c r="H1964" s="261" t="s">
        <v>1648</v>
      </c>
    </row>
    <row r="1965" spans="1:8" ht="15" customHeight="1" x14ac:dyDescent="0.25">
      <c r="A1965" s="324">
        <v>1963</v>
      </c>
      <c r="B1965" s="264" t="s">
        <v>5375</v>
      </c>
      <c r="C1965" s="271" t="s">
        <v>5376</v>
      </c>
      <c r="D1965" s="199" t="s">
        <v>3510</v>
      </c>
      <c r="E1965" s="264" t="s">
        <v>5377</v>
      </c>
      <c r="F1965" s="281">
        <v>46204</v>
      </c>
      <c r="G1965" s="361" t="s">
        <v>3620</v>
      </c>
      <c r="H1965" s="261" t="s">
        <v>1648</v>
      </c>
    </row>
    <row r="1966" spans="1:8" ht="15" customHeight="1" x14ac:dyDescent="0.25">
      <c r="A1966" s="324">
        <v>1964</v>
      </c>
      <c r="B1966" s="264" t="s">
        <v>5378</v>
      </c>
      <c r="C1966" s="271" t="s">
        <v>5379</v>
      </c>
      <c r="D1966" s="199" t="s">
        <v>5380</v>
      </c>
      <c r="E1966" s="264" t="s">
        <v>5381</v>
      </c>
      <c r="F1966" s="281">
        <v>46204</v>
      </c>
      <c r="G1966" s="361" t="s">
        <v>3620</v>
      </c>
      <c r="H1966" s="261" t="s">
        <v>1648</v>
      </c>
    </row>
    <row r="1967" spans="1:8" ht="15" customHeight="1" x14ac:dyDescent="0.25">
      <c r="A1967" s="324">
        <v>1965</v>
      </c>
      <c r="B1967" s="264" t="s">
        <v>5382</v>
      </c>
      <c r="C1967" s="271" t="s">
        <v>5383</v>
      </c>
      <c r="D1967" s="199" t="s">
        <v>3773</v>
      </c>
      <c r="E1967" s="264" t="s">
        <v>5384</v>
      </c>
      <c r="F1967" s="281">
        <v>46205</v>
      </c>
      <c r="G1967" s="361" t="s">
        <v>3620</v>
      </c>
      <c r="H1967" s="261" t="s">
        <v>1648</v>
      </c>
    </row>
    <row r="1968" spans="1:8" ht="15" customHeight="1" x14ac:dyDescent="0.25">
      <c r="A1968" s="324">
        <v>1966</v>
      </c>
      <c r="B1968" s="264" t="s">
        <v>445</v>
      </c>
      <c r="C1968" s="271" t="s">
        <v>446</v>
      </c>
      <c r="D1968" s="199" t="s">
        <v>3773</v>
      </c>
      <c r="E1968" s="264" t="s">
        <v>5385</v>
      </c>
      <c r="F1968" s="281">
        <v>46205</v>
      </c>
      <c r="G1968" s="361" t="s">
        <v>3620</v>
      </c>
      <c r="H1968" s="261" t="s">
        <v>1648</v>
      </c>
    </row>
    <row r="1969" spans="1:8" ht="15" customHeight="1" x14ac:dyDescent="0.25">
      <c r="A1969" s="324">
        <v>1967</v>
      </c>
      <c r="B1969" s="264" t="s">
        <v>5386</v>
      </c>
      <c r="C1969" s="271" t="s">
        <v>5387</v>
      </c>
      <c r="D1969" s="199" t="s">
        <v>3827</v>
      </c>
      <c r="E1969" s="264" t="s">
        <v>5388</v>
      </c>
      <c r="F1969" s="281">
        <v>46206</v>
      </c>
      <c r="G1969" s="361" t="s">
        <v>3620</v>
      </c>
      <c r="H1969" s="261" t="s">
        <v>1648</v>
      </c>
    </row>
    <row r="1970" spans="1:8" ht="15" customHeight="1" x14ac:dyDescent="0.25">
      <c r="A1970" s="324">
        <v>1968</v>
      </c>
      <c r="B1970" s="264" t="s">
        <v>5389</v>
      </c>
      <c r="C1970" s="271" t="s">
        <v>5390</v>
      </c>
      <c r="D1970" s="199" t="s">
        <v>3827</v>
      </c>
      <c r="E1970" s="264" t="s">
        <v>5391</v>
      </c>
      <c r="F1970" s="281">
        <v>46206</v>
      </c>
      <c r="G1970" s="361" t="s">
        <v>3620</v>
      </c>
      <c r="H1970" s="261" t="s">
        <v>1648</v>
      </c>
    </row>
    <row r="1971" spans="1:8" ht="15" customHeight="1" x14ac:dyDescent="0.25">
      <c r="A1971" s="324">
        <v>1969</v>
      </c>
      <c r="B1971" s="264" t="s">
        <v>5392</v>
      </c>
      <c r="C1971" s="271" t="s">
        <v>5393</v>
      </c>
      <c r="D1971" s="199" t="s">
        <v>3827</v>
      </c>
      <c r="E1971" s="264" t="s">
        <v>5394</v>
      </c>
      <c r="F1971" s="281">
        <v>46206</v>
      </c>
      <c r="G1971" s="361" t="s">
        <v>3620</v>
      </c>
      <c r="H1971" s="261" t="s">
        <v>1648</v>
      </c>
    </row>
    <row r="1972" spans="1:8" ht="15" customHeight="1" x14ac:dyDescent="0.25">
      <c r="A1972" s="324">
        <v>1970</v>
      </c>
      <c r="B1972" s="264" t="s">
        <v>157</v>
      </c>
      <c r="C1972" s="271" t="s">
        <v>158</v>
      </c>
      <c r="D1972" s="199" t="s">
        <v>3827</v>
      </c>
      <c r="E1972" s="264" t="s">
        <v>5395</v>
      </c>
      <c r="F1972" s="281">
        <v>46209</v>
      </c>
      <c r="G1972" s="361" t="s">
        <v>3620</v>
      </c>
      <c r="H1972" s="261" t="s">
        <v>1648</v>
      </c>
    </row>
    <row r="1973" spans="1:8" ht="15" customHeight="1" x14ac:dyDescent="0.25">
      <c r="A1973" s="324">
        <v>1971</v>
      </c>
      <c r="B1973" s="264" t="s">
        <v>2232</v>
      </c>
      <c r="C1973" s="271" t="s">
        <v>2233</v>
      </c>
      <c r="D1973" s="199" t="s">
        <v>3827</v>
      </c>
      <c r="E1973" s="264" t="s">
        <v>5396</v>
      </c>
      <c r="F1973" s="281">
        <v>46209</v>
      </c>
      <c r="G1973" s="361" t="s">
        <v>3620</v>
      </c>
      <c r="H1973" s="261" t="s">
        <v>1648</v>
      </c>
    </row>
    <row r="1974" spans="1:8" ht="15" customHeight="1" x14ac:dyDescent="0.25">
      <c r="A1974" s="324">
        <v>1972</v>
      </c>
      <c r="B1974" s="264" t="s">
        <v>5397</v>
      </c>
      <c r="C1974" s="271" t="s">
        <v>5398</v>
      </c>
      <c r="D1974" s="199" t="s">
        <v>3514</v>
      </c>
      <c r="E1974" s="264" t="s">
        <v>5399</v>
      </c>
      <c r="F1974" s="281">
        <v>46209</v>
      </c>
      <c r="G1974" s="361" t="s">
        <v>3620</v>
      </c>
      <c r="H1974" s="261" t="s">
        <v>1648</v>
      </c>
    </row>
    <row r="1975" spans="1:8" ht="15" customHeight="1" x14ac:dyDescent="0.25">
      <c r="A1975" s="324">
        <v>1973</v>
      </c>
      <c r="B1975" s="264" t="s">
        <v>5400</v>
      </c>
      <c r="C1975" s="271" t="s">
        <v>5401</v>
      </c>
      <c r="D1975" s="199" t="s">
        <v>3517</v>
      </c>
      <c r="E1975" s="264" t="s">
        <v>5402</v>
      </c>
      <c r="F1975" s="281">
        <v>46210</v>
      </c>
      <c r="G1975" s="361" t="s">
        <v>3620</v>
      </c>
      <c r="H1975" s="261" t="s">
        <v>1648</v>
      </c>
    </row>
    <row r="1976" spans="1:8" ht="15" customHeight="1" x14ac:dyDescent="0.25">
      <c r="A1976" s="324">
        <v>1974</v>
      </c>
      <c r="B1976" s="264" t="s">
        <v>5403</v>
      </c>
      <c r="C1976" s="271" t="s">
        <v>5404</v>
      </c>
      <c r="D1976" s="199" t="s">
        <v>3517</v>
      </c>
      <c r="E1976" s="264" t="s">
        <v>5405</v>
      </c>
      <c r="F1976" s="281">
        <v>46210</v>
      </c>
      <c r="G1976" s="361" t="s">
        <v>3620</v>
      </c>
      <c r="H1976" s="261" t="s">
        <v>1648</v>
      </c>
    </row>
    <row r="1977" spans="1:8" ht="15" customHeight="1" x14ac:dyDescent="0.25">
      <c r="A1977" s="324">
        <v>1975</v>
      </c>
      <c r="B1977" s="264" t="s">
        <v>5406</v>
      </c>
      <c r="C1977" s="271" t="s">
        <v>5407</v>
      </c>
      <c r="D1977" s="199" t="s">
        <v>4236</v>
      </c>
      <c r="E1977" s="264" t="s">
        <v>5408</v>
      </c>
      <c r="F1977" s="281">
        <v>46210</v>
      </c>
      <c r="G1977" s="361" t="s">
        <v>3620</v>
      </c>
      <c r="H1977" s="261" t="s">
        <v>1648</v>
      </c>
    </row>
    <row r="1978" spans="1:8" ht="15" customHeight="1" x14ac:dyDescent="0.25">
      <c r="A1978" s="324">
        <v>1976</v>
      </c>
      <c r="B1978" s="264" t="s">
        <v>5409</v>
      </c>
      <c r="C1978" s="271" t="s">
        <v>5410</v>
      </c>
      <c r="D1978" s="199" t="s">
        <v>3519</v>
      </c>
      <c r="E1978" s="264" t="s">
        <v>5411</v>
      </c>
      <c r="F1978" s="281">
        <v>46211</v>
      </c>
      <c r="G1978" s="361" t="s">
        <v>3620</v>
      </c>
      <c r="H1978" s="261" t="s">
        <v>1648</v>
      </c>
    </row>
    <row r="1979" spans="1:8" ht="15" customHeight="1" x14ac:dyDescent="0.25">
      <c r="A1979" s="324">
        <v>1977</v>
      </c>
      <c r="B1979" s="264" t="s">
        <v>3546</v>
      </c>
      <c r="C1979" s="271" t="s">
        <v>3547</v>
      </c>
      <c r="D1979" s="199" t="s">
        <v>3519</v>
      </c>
      <c r="E1979" s="264" t="s">
        <v>5412</v>
      </c>
      <c r="F1979" s="281">
        <v>46211</v>
      </c>
      <c r="G1979" s="361" t="s">
        <v>3620</v>
      </c>
      <c r="H1979" s="261" t="s">
        <v>1648</v>
      </c>
    </row>
    <row r="1980" spans="1:8" ht="15" customHeight="1" x14ac:dyDescent="0.25">
      <c r="A1980" s="324">
        <v>1978</v>
      </c>
      <c r="B1980" s="264" t="s">
        <v>5413</v>
      </c>
      <c r="C1980" s="271" t="s">
        <v>5414</v>
      </c>
      <c r="D1980" s="199" t="s">
        <v>3519</v>
      </c>
      <c r="E1980" s="264" t="s">
        <v>5415</v>
      </c>
      <c r="F1980" s="281">
        <v>46212</v>
      </c>
      <c r="G1980" s="361" t="s">
        <v>3620</v>
      </c>
      <c r="H1980" s="261" t="s">
        <v>1648</v>
      </c>
    </row>
    <row r="1981" spans="1:8" ht="15" customHeight="1" x14ac:dyDescent="0.25">
      <c r="A1981" s="324">
        <v>1979</v>
      </c>
      <c r="B1981" s="264" t="s">
        <v>5416</v>
      </c>
      <c r="C1981" s="271" t="s">
        <v>5417</v>
      </c>
      <c r="D1981" s="199" t="s">
        <v>3519</v>
      </c>
      <c r="E1981" s="264" t="s">
        <v>5418</v>
      </c>
      <c r="F1981" s="281">
        <v>46212</v>
      </c>
      <c r="G1981" s="361" t="s">
        <v>3620</v>
      </c>
      <c r="H1981" s="261" t="s">
        <v>1648</v>
      </c>
    </row>
    <row r="1982" spans="1:8" ht="15" customHeight="1" x14ac:dyDescent="0.25">
      <c r="A1982" s="324">
        <v>1980</v>
      </c>
      <c r="B1982" s="264" t="s">
        <v>5419</v>
      </c>
      <c r="C1982" s="271" t="s">
        <v>5420</v>
      </c>
      <c r="D1982" s="199" t="s">
        <v>4243</v>
      </c>
      <c r="E1982" s="264" t="s">
        <v>5421</v>
      </c>
      <c r="F1982" s="281">
        <v>46213</v>
      </c>
      <c r="G1982" s="361" t="s">
        <v>3620</v>
      </c>
      <c r="H1982" s="261" t="s">
        <v>1648</v>
      </c>
    </row>
    <row r="1983" spans="1:8" ht="15" customHeight="1" x14ac:dyDescent="0.25">
      <c r="A1983" s="324">
        <v>1981</v>
      </c>
      <c r="B1983" s="264" t="s">
        <v>5422</v>
      </c>
      <c r="C1983" s="271" t="s">
        <v>5423</v>
      </c>
      <c r="D1983" s="199" t="s">
        <v>4243</v>
      </c>
      <c r="E1983" s="264" t="s">
        <v>5424</v>
      </c>
      <c r="F1983" s="281">
        <v>46213</v>
      </c>
      <c r="G1983" s="361" t="s">
        <v>3620</v>
      </c>
      <c r="H1983" s="261" t="s">
        <v>1648</v>
      </c>
    </row>
    <row r="1984" spans="1:8" ht="15" customHeight="1" x14ac:dyDescent="0.25">
      <c r="A1984" s="324">
        <v>1982</v>
      </c>
      <c r="B1984" s="264" t="s">
        <v>5425</v>
      </c>
      <c r="C1984" s="271" t="s">
        <v>5426</v>
      </c>
      <c r="D1984" s="199" t="s">
        <v>4243</v>
      </c>
      <c r="E1984" s="264" t="s">
        <v>5427</v>
      </c>
      <c r="F1984" s="281">
        <v>46213</v>
      </c>
      <c r="G1984" s="361" t="s">
        <v>3620</v>
      </c>
      <c r="H1984" s="261" t="s">
        <v>1648</v>
      </c>
    </row>
    <row r="1985" spans="1:8" ht="15" customHeight="1" x14ac:dyDescent="0.25">
      <c r="A1985" s="324">
        <v>1983</v>
      </c>
      <c r="B1985" s="264" t="s">
        <v>5428</v>
      </c>
      <c r="C1985" s="271" t="s">
        <v>5429</v>
      </c>
      <c r="D1985" s="199" t="s">
        <v>4243</v>
      </c>
      <c r="E1985" s="264" t="s">
        <v>5430</v>
      </c>
      <c r="F1985" s="281">
        <v>46213</v>
      </c>
      <c r="G1985" s="361" t="s">
        <v>3620</v>
      </c>
      <c r="H1985" s="261" t="s">
        <v>1648</v>
      </c>
    </row>
    <row r="1986" spans="1:8" ht="15" customHeight="1" x14ac:dyDescent="0.25">
      <c r="A1986" s="324">
        <v>1984</v>
      </c>
      <c r="B1986" s="264" t="s">
        <v>5431</v>
      </c>
      <c r="C1986" s="271" t="s">
        <v>5432</v>
      </c>
      <c r="D1986" s="199" t="s">
        <v>3523</v>
      </c>
      <c r="E1986" s="264" t="s">
        <v>5433</v>
      </c>
      <c r="F1986" s="281">
        <v>46216</v>
      </c>
      <c r="G1986" s="361" t="s">
        <v>3620</v>
      </c>
      <c r="H1986" s="261" t="s">
        <v>1648</v>
      </c>
    </row>
    <row r="1987" spans="1:8" ht="15" customHeight="1" x14ac:dyDescent="0.25">
      <c r="A1987" s="324">
        <v>1985</v>
      </c>
      <c r="B1987" s="264" t="s">
        <v>4252</v>
      </c>
      <c r="C1987" s="271" t="s">
        <v>4253</v>
      </c>
      <c r="D1987" s="199" t="s">
        <v>3523</v>
      </c>
      <c r="E1987" s="264" t="s">
        <v>5434</v>
      </c>
      <c r="F1987" s="281">
        <v>46216</v>
      </c>
      <c r="G1987" s="361" t="s">
        <v>3620</v>
      </c>
      <c r="H1987" s="261" t="s">
        <v>1648</v>
      </c>
    </row>
    <row r="1988" spans="1:8" ht="15" customHeight="1" x14ac:dyDescent="0.25">
      <c r="A1988" s="324">
        <v>1986</v>
      </c>
      <c r="B1988" s="264" t="s">
        <v>5435</v>
      </c>
      <c r="C1988" s="271" t="s">
        <v>5436</v>
      </c>
      <c r="D1988" s="199" t="s">
        <v>3623</v>
      </c>
      <c r="E1988" s="264" t="s">
        <v>5437</v>
      </c>
      <c r="F1988" s="281">
        <v>46216</v>
      </c>
      <c r="G1988" s="361" t="s">
        <v>3620</v>
      </c>
      <c r="H1988" s="261" t="s">
        <v>1648</v>
      </c>
    </row>
    <row r="1989" spans="1:8" ht="15" customHeight="1" x14ac:dyDescent="0.25">
      <c r="A1989" s="324">
        <v>1987</v>
      </c>
      <c r="B1989" s="264" t="s">
        <v>5438</v>
      </c>
      <c r="C1989" s="271" t="s">
        <v>5439</v>
      </c>
      <c r="D1989" s="199" t="s">
        <v>3623</v>
      </c>
      <c r="E1989" s="264" t="s">
        <v>5440</v>
      </c>
      <c r="F1989" s="281">
        <v>46217</v>
      </c>
      <c r="G1989" s="361" t="s">
        <v>3620</v>
      </c>
      <c r="H1989" s="261" t="s">
        <v>1648</v>
      </c>
    </row>
    <row r="1990" spans="1:8" ht="15" customHeight="1" x14ac:dyDescent="0.25">
      <c r="A1990" s="324">
        <v>1988</v>
      </c>
      <c r="B1990" s="264" t="s">
        <v>5441</v>
      </c>
      <c r="C1990" s="271" t="s">
        <v>5442</v>
      </c>
      <c r="D1990" s="199" t="s">
        <v>5443</v>
      </c>
      <c r="E1990" s="264" t="s">
        <v>5444</v>
      </c>
      <c r="F1990" s="281">
        <v>46223</v>
      </c>
      <c r="G1990" s="361" t="s">
        <v>3620</v>
      </c>
      <c r="H1990" s="261" t="s">
        <v>1648</v>
      </c>
    </row>
    <row r="1991" spans="1:8" ht="15" customHeight="1" x14ac:dyDescent="0.25">
      <c r="A1991" s="324">
        <v>1989</v>
      </c>
      <c r="B1991" s="264" t="s">
        <v>3613</v>
      </c>
      <c r="C1991" s="271" t="s">
        <v>3614</v>
      </c>
      <c r="D1991" s="199" t="s">
        <v>5443</v>
      </c>
      <c r="E1991" s="264" t="s">
        <v>3616</v>
      </c>
      <c r="F1991" s="281">
        <v>46223</v>
      </c>
      <c r="G1991" s="361" t="s">
        <v>3620</v>
      </c>
      <c r="H1991" s="261" t="s">
        <v>1648</v>
      </c>
    </row>
    <row r="1992" spans="1:8" ht="15" customHeight="1" x14ac:dyDescent="0.25">
      <c r="A1992" s="324">
        <v>1990</v>
      </c>
      <c r="B1992" s="264" t="s">
        <v>5445</v>
      </c>
      <c r="C1992" s="271" t="s">
        <v>5446</v>
      </c>
      <c r="D1992" s="199" t="s">
        <v>5447</v>
      </c>
      <c r="E1992" s="264" t="s">
        <v>5448</v>
      </c>
      <c r="F1992" s="281">
        <v>46223</v>
      </c>
      <c r="G1992" s="361" t="s">
        <v>3620</v>
      </c>
      <c r="H1992" s="261" t="s">
        <v>1648</v>
      </c>
    </row>
    <row r="1993" spans="1:8" ht="15" customHeight="1" x14ac:dyDescent="0.25">
      <c r="A1993" s="324">
        <v>1991</v>
      </c>
      <c r="B1993" s="264" t="s">
        <v>3542</v>
      </c>
      <c r="C1993" s="271" t="s">
        <v>3543</v>
      </c>
      <c r="D1993" s="199" t="s">
        <v>3544</v>
      </c>
      <c r="E1993" s="264" t="s">
        <v>5449</v>
      </c>
      <c r="F1993" s="281">
        <v>46224</v>
      </c>
      <c r="G1993" s="361" t="s">
        <v>3620</v>
      </c>
      <c r="H1993" s="261" t="s">
        <v>1648</v>
      </c>
    </row>
    <row r="1994" spans="1:8" ht="15" customHeight="1" x14ac:dyDescent="0.25">
      <c r="A1994" s="324">
        <v>1992</v>
      </c>
      <c r="B1994" s="264" t="s">
        <v>5450</v>
      </c>
      <c r="C1994" s="271" t="s">
        <v>5451</v>
      </c>
      <c r="D1994" s="199" t="s">
        <v>3544</v>
      </c>
      <c r="E1994" s="264" t="s">
        <v>5452</v>
      </c>
      <c r="F1994" s="281">
        <v>46224</v>
      </c>
      <c r="G1994" s="361" t="s">
        <v>3620</v>
      </c>
      <c r="H1994" s="261" t="s">
        <v>1648</v>
      </c>
    </row>
    <row r="1995" spans="1:8" ht="15" customHeight="1" x14ac:dyDescent="0.25">
      <c r="A1995" s="324">
        <v>1993</v>
      </c>
      <c r="B1995" s="264" t="s">
        <v>5453</v>
      </c>
      <c r="C1995" s="271" t="s">
        <v>5454</v>
      </c>
      <c r="D1995" s="199" t="s">
        <v>3544</v>
      </c>
      <c r="E1995" s="264" t="s">
        <v>5455</v>
      </c>
      <c r="F1995" s="281">
        <v>46224</v>
      </c>
      <c r="G1995" s="361" t="s">
        <v>3620</v>
      </c>
      <c r="H1995" s="261" t="s">
        <v>1648</v>
      </c>
    </row>
    <row r="1996" spans="1:8" ht="15" customHeight="1" x14ac:dyDescent="0.25">
      <c r="A1996" s="324">
        <v>1994</v>
      </c>
      <c r="B1996" s="264" t="s">
        <v>5456</v>
      </c>
      <c r="C1996" s="271" t="s">
        <v>5457</v>
      </c>
      <c r="D1996" s="199" t="s">
        <v>3544</v>
      </c>
      <c r="E1996" s="264" t="s">
        <v>5458</v>
      </c>
      <c r="F1996" s="281">
        <v>46225</v>
      </c>
      <c r="G1996" s="361" t="s">
        <v>3620</v>
      </c>
      <c r="H1996" s="261" t="s">
        <v>1648</v>
      </c>
    </row>
    <row r="1997" spans="1:8" ht="15" customHeight="1" x14ac:dyDescent="0.25">
      <c r="A1997" s="324">
        <v>1995</v>
      </c>
      <c r="B1997" s="264" t="s">
        <v>5459</v>
      </c>
      <c r="C1997" s="271" t="s">
        <v>5460</v>
      </c>
      <c r="D1997" s="199" t="s">
        <v>3544</v>
      </c>
      <c r="E1997" s="264" t="s">
        <v>5461</v>
      </c>
      <c r="F1997" s="281">
        <v>46225</v>
      </c>
      <c r="G1997" s="361" t="s">
        <v>3620</v>
      </c>
      <c r="H1997" s="261" t="s">
        <v>1648</v>
      </c>
    </row>
    <row r="1998" spans="1:8" ht="15" customHeight="1" x14ac:dyDescent="0.25">
      <c r="A1998" s="324">
        <v>1996</v>
      </c>
      <c r="B1998" s="264" t="s">
        <v>5462</v>
      </c>
      <c r="C1998" s="271" t="s">
        <v>5463</v>
      </c>
      <c r="D1998" s="199" t="s">
        <v>3544</v>
      </c>
      <c r="E1998" s="264" t="s">
        <v>5464</v>
      </c>
      <c r="F1998" s="281">
        <v>46226</v>
      </c>
      <c r="G1998" s="361" t="s">
        <v>3620</v>
      </c>
      <c r="H1998" s="261" t="s">
        <v>1648</v>
      </c>
    </row>
    <row r="1999" spans="1:8" ht="15" customHeight="1" x14ac:dyDescent="0.25">
      <c r="A1999" s="324">
        <v>1997</v>
      </c>
      <c r="B1999" s="264" t="s">
        <v>5465</v>
      </c>
      <c r="C1999" s="271" t="s">
        <v>5466</v>
      </c>
      <c r="D1999" s="199" t="s">
        <v>3544</v>
      </c>
      <c r="E1999" s="264" t="s">
        <v>5467</v>
      </c>
      <c r="F1999" s="281">
        <v>46226</v>
      </c>
      <c r="G1999" s="361" t="s">
        <v>3620</v>
      </c>
      <c r="H1999" s="261" t="s">
        <v>1648</v>
      </c>
    </row>
    <row r="2000" spans="1:8" ht="15" customHeight="1" x14ac:dyDescent="0.25">
      <c r="A2000" s="324">
        <v>1998</v>
      </c>
      <c r="B2000" s="264" t="s">
        <v>5468</v>
      </c>
      <c r="C2000" s="271" t="s">
        <v>5469</v>
      </c>
      <c r="D2000" s="199" t="s">
        <v>3544</v>
      </c>
      <c r="E2000" s="264" t="s">
        <v>5470</v>
      </c>
      <c r="F2000" s="281">
        <v>46227</v>
      </c>
      <c r="G2000" s="361" t="s">
        <v>3620</v>
      </c>
      <c r="H2000" s="261" t="s">
        <v>1648</v>
      </c>
    </row>
    <row r="2001" spans="1:8" ht="15" customHeight="1" x14ac:dyDescent="0.25">
      <c r="A2001" s="324">
        <v>1999</v>
      </c>
      <c r="B2001" s="264" t="s">
        <v>5471</v>
      </c>
      <c r="C2001" s="271" t="s">
        <v>5472</v>
      </c>
      <c r="D2001" s="199" t="s">
        <v>3544</v>
      </c>
      <c r="E2001" s="264" t="s">
        <v>5473</v>
      </c>
      <c r="F2001" s="281">
        <v>46227</v>
      </c>
      <c r="G2001" s="361" t="s">
        <v>3620</v>
      </c>
      <c r="H2001" s="261" t="s">
        <v>1648</v>
      </c>
    </row>
    <row r="2002" spans="1:8" ht="15" customHeight="1" x14ac:dyDescent="0.25">
      <c r="A2002" s="324">
        <v>2000</v>
      </c>
      <c r="B2002" s="264" t="s">
        <v>5474</v>
      </c>
      <c r="C2002" s="271" t="s">
        <v>5475</v>
      </c>
      <c r="D2002" s="199" t="s">
        <v>3668</v>
      </c>
      <c r="E2002" s="264" t="s">
        <v>5476</v>
      </c>
      <c r="F2002" s="281">
        <v>46227</v>
      </c>
      <c r="G2002" s="361" t="s">
        <v>3620</v>
      </c>
      <c r="H2002" s="261" t="s">
        <v>1648</v>
      </c>
    </row>
    <row r="2003" spans="1:8" ht="15" customHeight="1" x14ac:dyDescent="0.25">
      <c r="A2003" s="324">
        <v>2001</v>
      </c>
      <c r="B2003" s="264" t="s">
        <v>5477</v>
      </c>
      <c r="C2003" s="271" t="s">
        <v>5478</v>
      </c>
      <c r="D2003" s="199" t="s">
        <v>3552</v>
      </c>
      <c r="E2003" s="264" t="s">
        <v>5479</v>
      </c>
      <c r="F2003" s="281">
        <v>46230</v>
      </c>
      <c r="G2003" s="361" t="s">
        <v>3620</v>
      </c>
      <c r="H2003" s="261" t="s">
        <v>1648</v>
      </c>
    </row>
    <row r="2004" spans="1:8" ht="15" customHeight="1" x14ac:dyDescent="0.25">
      <c r="A2004" s="324">
        <v>2002</v>
      </c>
      <c r="B2004" s="264" t="s">
        <v>5480</v>
      </c>
      <c r="C2004" s="271" t="s">
        <v>5481</v>
      </c>
      <c r="D2004" s="199" t="s">
        <v>3552</v>
      </c>
      <c r="E2004" s="264" t="s">
        <v>460</v>
      </c>
      <c r="F2004" s="281">
        <v>46230</v>
      </c>
      <c r="G2004" s="361" t="s">
        <v>3620</v>
      </c>
      <c r="H2004" s="261" t="s">
        <v>1648</v>
      </c>
    </row>
    <row r="2005" spans="1:8" ht="15" customHeight="1" x14ac:dyDescent="0.25">
      <c r="A2005" s="324">
        <v>2003</v>
      </c>
      <c r="B2005" s="264" t="s">
        <v>3550</v>
      </c>
      <c r="C2005" s="271" t="s">
        <v>3551</v>
      </c>
      <c r="D2005" s="199" t="s">
        <v>3552</v>
      </c>
      <c r="E2005" s="264" t="s">
        <v>5482</v>
      </c>
      <c r="F2005" s="281">
        <v>46230</v>
      </c>
      <c r="G2005" s="361" t="s">
        <v>3620</v>
      </c>
      <c r="H2005" s="261" t="s">
        <v>1648</v>
      </c>
    </row>
    <row r="2006" spans="1:8" ht="15" customHeight="1" x14ac:dyDescent="0.25">
      <c r="A2006" s="324">
        <v>2004</v>
      </c>
      <c r="B2006" s="264" t="s">
        <v>5483</v>
      </c>
      <c r="C2006" s="271" t="s">
        <v>5484</v>
      </c>
      <c r="D2006" s="199" t="s">
        <v>3552</v>
      </c>
      <c r="E2006" s="264" t="s">
        <v>5485</v>
      </c>
      <c r="F2006" s="281">
        <v>46231</v>
      </c>
      <c r="G2006" s="361" t="s">
        <v>3620</v>
      </c>
      <c r="H2006" s="261" t="s">
        <v>1648</v>
      </c>
    </row>
    <row r="2007" spans="1:8" ht="15" customHeight="1" x14ac:dyDescent="0.25">
      <c r="A2007" s="324">
        <v>2005</v>
      </c>
      <c r="B2007" s="264" t="s">
        <v>4335</v>
      </c>
      <c r="C2007" s="271" t="s">
        <v>4336</v>
      </c>
      <c r="D2007" s="199" t="s">
        <v>3863</v>
      </c>
      <c r="E2007" s="264" t="s">
        <v>5486</v>
      </c>
      <c r="F2007" s="281">
        <v>46231</v>
      </c>
      <c r="G2007" s="361" t="s">
        <v>3620</v>
      </c>
      <c r="H2007" s="261" t="s">
        <v>1648</v>
      </c>
    </row>
    <row r="2008" spans="1:8" ht="15" customHeight="1" x14ac:dyDescent="0.25">
      <c r="A2008" s="324">
        <v>2006</v>
      </c>
      <c r="B2008" s="264" t="s">
        <v>5487</v>
      </c>
      <c r="C2008" s="271" t="s">
        <v>5488</v>
      </c>
      <c r="D2008" s="199" t="s">
        <v>3863</v>
      </c>
      <c r="E2008" s="264" t="s">
        <v>5489</v>
      </c>
      <c r="F2008" s="281">
        <v>46231</v>
      </c>
      <c r="G2008" s="361" t="s">
        <v>3620</v>
      </c>
      <c r="H2008" s="261" t="s">
        <v>1648</v>
      </c>
    </row>
    <row r="2009" spans="1:8" ht="15" customHeight="1" x14ac:dyDescent="0.25">
      <c r="A2009" s="324">
        <v>2007</v>
      </c>
      <c r="B2009" s="264" t="s">
        <v>5490</v>
      </c>
      <c r="C2009" s="271" t="s">
        <v>5491</v>
      </c>
      <c r="D2009" s="199" t="s">
        <v>3863</v>
      </c>
      <c r="E2009" s="264" t="s">
        <v>5492</v>
      </c>
      <c r="F2009" s="281">
        <v>46232</v>
      </c>
      <c r="G2009" s="361" t="s">
        <v>3620</v>
      </c>
      <c r="H2009" s="261" t="s">
        <v>1648</v>
      </c>
    </row>
    <row r="2010" spans="1:8" ht="15" customHeight="1" x14ac:dyDescent="0.25">
      <c r="A2010" s="324">
        <v>2008</v>
      </c>
      <c r="B2010" s="264" t="s">
        <v>5493</v>
      </c>
      <c r="C2010" s="271" t="s">
        <v>5494</v>
      </c>
      <c r="D2010" s="199" t="s">
        <v>3863</v>
      </c>
      <c r="E2010" s="264" t="s">
        <v>5495</v>
      </c>
      <c r="F2010" s="281">
        <v>46232</v>
      </c>
      <c r="G2010" s="361" t="s">
        <v>3620</v>
      </c>
      <c r="H2010" s="261" t="s">
        <v>1648</v>
      </c>
    </row>
    <row r="2011" spans="1:8" ht="15" customHeight="1" x14ac:dyDescent="0.25">
      <c r="A2011" s="324">
        <v>2009</v>
      </c>
      <c r="B2011" s="264" t="s">
        <v>5496</v>
      </c>
      <c r="C2011" s="271" t="s">
        <v>5497</v>
      </c>
      <c r="D2011" s="199" t="s">
        <v>3556</v>
      </c>
      <c r="E2011" s="264" t="s">
        <v>5498</v>
      </c>
      <c r="F2011" s="281">
        <v>46232</v>
      </c>
      <c r="G2011" s="361" t="s">
        <v>3620</v>
      </c>
      <c r="H2011" s="261" t="s">
        <v>1648</v>
      </c>
    </row>
    <row r="2012" spans="1:8" ht="15" customHeight="1" x14ac:dyDescent="0.25">
      <c r="A2012" s="324">
        <v>2010</v>
      </c>
      <c r="B2012" s="264" t="s">
        <v>5499</v>
      </c>
      <c r="C2012" s="271" t="s">
        <v>5500</v>
      </c>
      <c r="D2012" s="199" t="s">
        <v>3556</v>
      </c>
      <c r="E2012" s="264" t="s">
        <v>5501</v>
      </c>
      <c r="F2012" s="281">
        <v>46233</v>
      </c>
      <c r="G2012" s="361" t="s">
        <v>3620</v>
      </c>
      <c r="H2012" s="261" t="s">
        <v>1648</v>
      </c>
    </row>
    <row r="2013" spans="1:8" ht="15" customHeight="1" x14ac:dyDescent="0.25">
      <c r="A2013" s="324">
        <v>2011</v>
      </c>
      <c r="B2013" s="264" t="s">
        <v>5502</v>
      </c>
      <c r="C2013" s="271" t="s">
        <v>5503</v>
      </c>
      <c r="D2013" s="199" t="s">
        <v>3556</v>
      </c>
      <c r="E2013" s="264" t="s">
        <v>543</v>
      </c>
      <c r="F2013" s="281">
        <v>46233</v>
      </c>
      <c r="G2013" s="361" t="s">
        <v>3620</v>
      </c>
      <c r="H2013" s="261" t="s">
        <v>1648</v>
      </c>
    </row>
    <row r="2014" spans="1:8" ht="15" customHeight="1" x14ac:dyDescent="0.25">
      <c r="A2014" s="324">
        <v>2012</v>
      </c>
      <c r="B2014" s="264" t="s">
        <v>5504</v>
      </c>
      <c r="C2014" s="271" t="s">
        <v>5505</v>
      </c>
      <c r="D2014" s="199" t="s">
        <v>3560</v>
      </c>
      <c r="E2014" s="264" t="s">
        <v>5506</v>
      </c>
      <c r="F2014" s="281">
        <v>46234</v>
      </c>
      <c r="G2014" s="361" t="s">
        <v>3620</v>
      </c>
      <c r="H2014" s="261" t="s">
        <v>1648</v>
      </c>
    </row>
    <row r="2015" spans="1:8" ht="15" customHeight="1" x14ac:dyDescent="0.25">
      <c r="A2015" s="324">
        <v>2013</v>
      </c>
      <c r="B2015" s="264" t="s">
        <v>5507</v>
      </c>
      <c r="C2015" s="271" t="s">
        <v>5508</v>
      </c>
      <c r="D2015" s="199" t="s">
        <v>3560</v>
      </c>
      <c r="E2015" s="264" t="s">
        <v>12</v>
      </c>
      <c r="F2015" s="281">
        <v>46234</v>
      </c>
      <c r="G2015" s="361" t="s">
        <v>3620</v>
      </c>
      <c r="H2015" s="261" t="s">
        <v>1648</v>
      </c>
    </row>
    <row r="2016" spans="1:8" ht="15" customHeight="1" x14ac:dyDescent="0.25">
      <c r="A2016" s="324">
        <v>2014</v>
      </c>
      <c r="B2016" s="264" t="s">
        <v>708</v>
      </c>
      <c r="C2016" s="271" t="s">
        <v>709</v>
      </c>
      <c r="D2016" s="199" t="s">
        <v>3560</v>
      </c>
      <c r="E2016" s="264" t="s">
        <v>450</v>
      </c>
      <c r="F2016" s="281">
        <v>46234</v>
      </c>
      <c r="G2016" s="361" t="s">
        <v>3620</v>
      </c>
      <c r="H2016" s="261" t="s">
        <v>1648</v>
      </c>
    </row>
    <row r="2017" spans="1:8" ht="15" customHeight="1" x14ac:dyDescent="0.25">
      <c r="A2017" s="324">
        <v>2015</v>
      </c>
      <c r="B2017" s="264" t="s">
        <v>5509</v>
      </c>
      <c r="C2017" s="271" t="s">
        <v>5510</v>
      </c>
      <c r="D2017" s="199" t="s">
        <v>4053</v>
      </c>
      <c r="E2017" s="264" t="s">
        <v>392</v>
      </c>
      <c r="F2017" s="281">
        <v>46237</v>
      </c>
      <c r="G2017" s="361" t="s">
        <v>3620</v>
      </c>
      <c r="H2017" s="261" t="s">
        <v>1648</v>
      </c>
    </row>
    <row r="2018" spans="1:8" ht="15" customHeight="1" x14ac:dyDescent="0.25">
      <c r="A2018" s="324">
        <v>2016</v>
      </c>
      <c r="B2018" s="264" t="s">
        <v>5511</v>
      </c>
      <c r="C2018" s="271" t="s">
        <v>5512</v>
      </c>
      <c r="D2018" s="199" t="s">
        <v>3591</v>
      </c>
      <c r="E2018" s="264" t="s">
        <v>5513</v>
      </c>
      <c r="F2018" s="281">
        <v>46237</v>
      </c>
      <c r="G2018" s="361" t="s">
        <v>3620</v>
      </c>
      <c r="H2018" s="261" t="s">
        <v>1648</v>
      </c>
    </row>
    <row r="2019" spans="1:8" ht="15" customHeight="1" x14ac:dyDescent="0.25">
      <c r="A2019" s="324">
        <v>2017</v>
      </c>
      <c r="B2019" s="264" t="s">
        <v>5514</v>
      </c>
      <c r="C2019" s="271" t="s">
        <v>5515</v>
      </c>
      <c r="D2019" s="199" t="s">
        <v>3591</v>
      </c>
      <c r="E2019" s="264" t="s">
        <v>11</v>
      </c>
      <c r="F2019" s="281">
        <v>46237</v>
      </c>
      <c r="G2019" s="361" t="s">
        <v>3620</v>
      </c>
      <c r="H2019" s="261" t="s">
        <v>1648</v>
      </c>
    </row>
    <row r="2020" spans="1:8" ht="15" customHeight="1" x14ac:dyDescent="0.25">
      <c r="A2020" s="324">
        <v>2018</v>
      </c>
      <c r="B2020" s="264" t="s">
        <v>5516</v>
      </c>
      <c r="C2020" s="271" t="s">
        <v>5517</v>
      </c>
      <c r="D2020" s="199" t="s">
        <v>3595</v>
      </c>
      <c r="E2020" s="264" t="s">
        <v>5238</v>
      </c>
      <c r="F2020" s="281">
        <v>46239</v>
      </c>
      <c r="G2020" s="361" t="s">
        <v>3620</v>
      </c>
      <c r="H2020" s="261" t="s">
        <v>1648</v>
      </c>
    </row>
    <row r="2021" spans="1:8" ht="15" customHeight="1" x14ac:dyDescent="0.25">
      <c r="A2021" s="324">
        <v>2019</v>
      </c>
      <c r="B2021" s="264" t="s">
        <v>5518</v>
      </c>
      <c r="C2021" s="271" t="s">
        <v>5519</v>
      </c>
      <c r="D2021" s="199" t="s">
        <v>3595</v>
      </c>
      <c r="E2021" s="264" t="s">
        <v>5520</v>
      </c>
      <c r="F2021" s="281">
        <v>46239</v>
      </c>
      <c r="G2021" s="361" t="s">
        <v>3620</v>
      </c>
      <c r="H2021" s="261" t="s">
        <v>1648</v>
      </c>
    </row>
    <row r="2022" spans="1:8" ht="15" customHeight="1" x14ac:dyDescent="0.25">
      <c r="A2022" s="324">
        <v>2020</v>
      </c>
      <c r="B2022" s="264" t="s">
        <v>5521</v>
      </c>
      <c r="C2022" s="271" t="s">
        <v>5522</v>
      </c>
      <c r="D2022" s="199" t="s">
        <v>3703</v>
      </c>
      <c r="E2022" s="264" t="s">
        <v>5523</v>
      </c>
      <c r="F2022" s="281">
        <v>46241</v>
      </c>
      <c r="G2022" s="361" t="s">
        <v>3620</v>
      </c>
      <c r="H2022" s="261" t="s">
        <v>1648</v>
      </c>
    </row>
    <row r="2023" spans="1:8" ht="15" customHeight="1" x14ac:dyDescent="0.25">
      <c r="A2023" s="324">
        <v>2021</v>
      </c>
      <c r="B2023" s="264" t="s">
        <v>3480</v>
      </c>
      <c r="C2023" s="271" t="s">
        <v>3481</v>
      </c>
      <c r="D2023" s="199" t="s">
        <v>3695</v>
      </c>
      <c r="E2023" s="264" t="s">
        <v>5524</v>
      </c>
      <c r="F2023" s="281">
        <v>46241</v>
      </c>
      <c r="G2023" s="361" t="s">
        <v>3620</v>
      </c>
      <c r="H2023" s="261" t="s">
        <v>1648</v>
      </c>
    </row>
    <row r="2024" spans="1:8" ht="15" customHeight="1" x14ac:dyDescent="0.25">
      <c r="A2024" s="324">
        <v>2022</v>
      </c>
      <c r="B2024" s="264" t="s">
        <v>5525</v>
      </c>
      <c r="C2024" s="271" t="s">
        <v>5526</v>
      </c>
      <c r="D2024" s="199" t="s">
        <v>3695</v>
      </c>
      <c r="E2024" s="264" t="s">
        <v>5527</v>
      </c>
      <c r="F2024" s="281">
        <v>46241</v>
      </c>
      <c r="G2024" s="361" t="s">
        <v>3620</v>
      </c>
      <c r="H2024" s="261" t="s">
        <v>1648</v>
      </c>
    </row>
    <row r="2025" spans="1:8" ht="15" customHeight="1" x14ac:dyDescent="0.25">
      <c r="A2025" s="324">
        <v>2023</v>
      </c>
      <c r="B2025" s="264" t="s">
        <v>5528</v>
      </c>
      <c r="C2025" s="271" t="s">
        <v>5529</v>
      </c>
      <c r="D2025" s="199" t="s">
        <v>3695</v>
      </c>
      <c r="E2025" s="264" t="s">
        <v>5530</v>
      </c>
      <c r="F2025" s="281">
        <v>46251</v>
      </c>
      <c r="G2025" s="361" t="s">
        <v>3620</v>
      </c>
      <c r="H2025" s="261" t="s">
        <v>1648</v>
      </c>
    </row>
    <row r="2026" spans="1:8" ht="15" customHeight="1" x14ac:dyDescent="0.25">
      <c r="A2026" s="324">
        <v>2024</v>
      </c>
      <c r="B2026" s="264" t="s">
        <v>3603</v>
      </c>
      <c r="C2026" s="271" t="s">
        <v>3604</v>
      </c>
      <c r="D2026" s="199" t="s">
        <v>3695</v>
      </c>
      <c r="E2026" s="264" t="s">
        <v>5531</v>
      </c>
      <c r="F2026" s="281">
        <v>46251</v>
      </c>
      <c r="G2026" s="361" t="s">
        <v>3620</v>
      </c>
      <c r="H2026" s="261" t="s">
        <v>1648</v>
      </c>
    </row>
    <row r="2027" spans="1:8" ht="15" customHeight="1" x14ac:dyDescent="0.25">
      <c r="A2027" s="324">
        <v>2025</v>
      </c>
      <c r="B2027" s="264" t="s">
        <v>5532</v>
      </c>
      <c r="C2027" s="271" t="s">
        <v>5533</v>
      </c>
      <c r="D2027" s="199" t="s">
        <v>3695</v>
      </c>
      <c r="E2027" s="264" t="s">
        <v>450</v>
      </c>
      <c r="F2027" s="281">
        <v>46251</v>
      </c>
      <c r="G2027" s="361" t="s">
        <v>3620</v>
      </c>
      <c r="H2027" s="261" t="s">
        <v>1648</v>
      </c>
    </row>
    <row r="2028" spans="1:8" ht="15" customHeight="1" x14ac:dyDescent="0.25">
      <c r="A2028" s="324">
        <v>2026</v>
      </c>
      <c r="B2028" s="264" t="s">
        <v>5534</v>
      </c>
      <c r="C2028" s="271" t="s">
        <v>5535</v>
      </c>
      <c r="D2028" s="199" t="s">
        <v>3599</v>
      </c>
      <c r="E2028" s="264" t="s">
        <v>5536</v>
      </c>
      <c r="F2028" s="281">
        <v>46252</v>
      </c>
      <c r="G2028" s="361" t="s">
        <v>3620</v>
      </c>
      <c r="H2028" s="261" t="s">
        <v>1648</v>
      </c>
    </row>
    <row r="2029" spans="1:8" ht="15" customHeight="1" x14ac:dyDescent="0.25">
      <c r="A2029" s="324">
        <v>2027</v>
      </c>
      <c r="B2029" s="264" t="s">
        <v>5537</v>
      </c>
      <c r="C2029" s="271" t="s">
        <v>5538</v>
      </c>
      <c r="D2029" s="199" t="s">
        <v>3599</v>
      </c>
      <c r="E2029" s="264" t="s">
        <v>540</v>
      </c>
      <c r="F2029" s="281">
        <v>46252</v>
      </c>
      <c r="G2029" s="361" t="s">
        <v>3620</v>
      </c>
      <c r="H2029" s="261" t="s">
        <v>1648</v>
      </c>
    </row>
    <row r="2030" spans="1:8" ht="15" customHeight="1" x14ac:dyDescent="0.25">
      <c r="A2030" s="324">
        <v>2028</v>
      </c>
      <c r="B2030" s="264" t="s">
        <v>5539</v>
      </c>
      <c r="C2030" s="271" t="s">
        <v>5540</v>
      </c>
      <c r="D2030" s="199" t="s">
        <v>4417</v>
      </c>
      <c r="E2030" s="264" t="s">
        <v>5541</v>
      </c>
      <c r="F2030" s="281">
        <v>46252</v>
      </c>
      <c r="G2030" s="361" t="s">
        <v>3620</v>
      </c>
      <c r="H2030" s="261" t="s">
        <v>1648</v>
      </c>
    </row>
    <row r="2031" spans="1:8" ht="15" customHeight="1" x14ac:dyDescent="0.25">
      <c r="A2031" s="324">
        <v>2029</v>
      </c>
      <c r="B2031" s="264" t="s">
        <v>5542</v>
      </c>
      <c r="C2031" s="271" t="s">
        <v>5543</v>
      </c>
      <c r="D2031" s="199" t="s">
        <v>4417</v>
      </c>
      <c r="E2031" s="264" t="s">
        <v>5544</v>
      </c>
      <c r="F2031" s="281">
        <v>46253</v>
      </c>
      <c r="G2031" s="361" t="s">
        <v>3620</v>
      </c>
      <c r="H2031" s="261" t="s">
        <v>1648</v>
      </c>
    </row>
    <row r="2032" spans="1:8" ht="15" customHeight="1" x14ac:dyDescent="0.25">
      <c r="A2032" s="324">
        <v>2030</v>
      </c>
      <c r="B2032" s="264" t="s">
        <v>5545</v>
      </c>
      <c r="C2032" s="271" t="s">
        <v>5546</v>
      </c>
      <c r="D2032" s="199" t="s">
        <v>4417</v>
      </c>
      <c r="E2032" s="264" t="s">
        <v>5547</v>
      </c>
      <c r="F2032" s="281">
        <v>46253</v>
      </c>
      <c r="G2032" s="361" t="s">
        <v>3620</v>
      </c>
      <c r="H2032" s="261" t="s">
        <v>1648</v>
      </c>
    </row>
    <row r="2033" spans="1:8" ht="15" customHeight="1" x14ac:dyDescent="0.25">
      <c r="A2033" s="324">
        <v>2031</v>
      </c>
      <c r="B2033" s="264" t="s">
        <v>5548</v>
      </c>
      <c r="C2033" s="271" t="s">
        <v>5549</v>
      </c>
      <c r="D2033" s="199" t="s">
        <v>3601</v>
      </c>
      <c r="E2033" s="264" t="s">
        <v>5550</v>
      </c>
      <c r="F2033" s="281">
        <v>46254</v>
      </c>
      <c r="G2033" s="361" t="s">
        <v>3620</v>
      </c>
      <c r="H2033" s="261" t="s">
        <v>1648</v>
      </c>
    </row>
    <row r="2034" spans="1:8" ht="15" customHeight="1" x14ac:dyDescent="0.25">
      <c r="A2034" s="324">
        <v>2032</v>
      </c>
      <c r="B2034" s="264" t="s">
        <v>302</v>
      </c>
      <c r="C2034" s="271" t="s">
        <v>858</v>
      </c>
      <c r="D2034" s="199" t="s">
        <v>3601</v>
      </c>
      <c r="E2034" s="264" t="s">
        <v>5551</v>
      </c>
      <c r="F2034" s="281">
        <v>46254</v>
      </c>
      <c r="G2034" s="361" t="s">
        <v>3620</v>
      </c>
      <c r="H2034" s="261" t="s">
        <v>1648</v>
      </c>
    </row>
    <row r="2035" spans="1:8" ht="15" customHeight="1" x14ac:dyDescent="0.25">
      <c r="A2035" s="324">
        <v>2033</v>
      </c>
      <c r="B2035" s="264" t="s">
        <v>3597</v>
      </c>
      <c r="C2035" s="271" t="s">
        <v>3598</v>
      </c>
      <c r="D2035" s="199" t="s">
        <v>3601</v>
      </c>
      <c r="E2035" s="264" t="s">
        <v>5552</v>
      </c>
      <c r="F2035" s="281">
        <v>46255</v>
      </c>
      <c r="G2035" s="361" t="s">
        <v>3620</v>
      </c>
      <c r="H2035" s="261" t="s">
        <v>1648</v>
      </c>
    </row>
    <row r="2036" spans="1:8" ht="15" customHeight="1" x14ac:dyDescent="0.25">
      <c r="A2036" s="324">
        <v>2034</v>
      </c>
      <c r="B2036" s="264" t="s">
        <v>5553</v>
      </c>
      <c r="C2036" s="271" t="s">
        <v>5554</v>
      </c>
      <c r="D2036" s="199" t="s">
        <v>3601</v>
      </c>
      <c r="E2036" s="264" t="s">
        <v>5555</v>
      </c>
      <c r="F2036" s="281">
        <v>46255</v>
      </c>
      <c r="G2036" s="361" t="s">
        <v>3620</v>
      </c>
      <c r="H2036" s="261" t="s">
        <v>1648</v>
      </c>
    </row>
    <row r="2037" spans="1:8" ht="15" customHeight="1" x14ac:dyDescent="0.25">
      <c r="A2037" s="324">
        <v>2035</v>
      </c>
      <c r="B2037" s="264" t="s">
        <v>5556</v>
      </c>
      <c r="C2037" s="271" t="s">
        <v>5557</v>
      </c>
      <c r="D2037" s="199" t="s">
        <v>3627</v>
      </c>
      <c r="E2037" s="264" t="s">
        <v>683</v>
      </c>
      <c r="F2037" s="281">
        <v>46255</v>
      </c>
      <c r="G2037" s="361" t="s">
        <v>3620</v>
      </c>
      <c r="H2037" s="261" t="s">
        <v>1648</v>
      </c>
    </row>
    <row r="2038" spans="1:8" ht="15" customHeight="1" x14ac:dyDescent="0.25">
      <c r="A2038" s="324">
        <v>2036</v>
      </c>
      <c r="B2038" s="264" t="s">
        <v>5558</v>
      </c>
      <c r="C2038" s="271" t="s">
        <v>5559</v>
      </c>
      <c r="D2038" s="199" t="s">
        <v>3627</v>
      </c>
      <c r="E2038" s="264" t="s">
        <v>5560</v>
      </c>
      <c r="F2038" s="281">
        <v>46258</v>
      </c>
      <c r="G2038" s="361" t="s">
        <v>3620</v>
      </c>
      <c r="H2038" s="261" t="s">
        <v>1648</v>
      </c>
    </row>
    <row r="2039" spans="1:8" ht="15" customHeight="1" x14ac:dyDescent="0.25">
      <c r="A2039" s="324">
        <v>2037</v>
      </c>
      <c r="B2039" s="264" t="s">
        <v>5561</v>
      </c>
      <c r="C2039" s="271" t="s">
        <v>5562</v>
      </c>
      <c r="D2039" s="199" t="s">
        <v>3609</v>
      </c>
      <c r="E2039" s="264" t="s">
        <v>5563</v>
      </c>
      <c r="F2039" s="281">
        <v>46258</v>
      </c>
      <c r="G2039" s="361" t="s">
        <v>3620</v>
      </c>
      <c r="H2039" s="261" t="s">
        <v>1648</v>
      </c>
    </row>
    <row r="2040" spans="1:8" ht="15" customHeight="1" x14ac:dyDescent="0.25">
      <c r="A2040" s="324">
        <v>2038</v>
      </c>
      <c r="B2040" s="264" t="s">
        <v>5564</v>
      </c>
      <c r="C2040" s="271" t="s">
        <v>5565</v>
      </c>
      <c r="D2040" s="199" t="s">
        <v>3609</v>
      </c>
      <c r="E2040" s="264" t="s">
        <v>5566</v>
      </c>
      <c r="F2040" s="281">
        <v>46258</v>
      </c>
      <c r="G2040" s="361" t="s">
        <v>3620</v>
      </c>
      <c r="H2040" s="261" t="s">
        <v>1648</v>
      </c>
    </row>
    <row r="2041" spans="1:8" ht="15" customHeight="1" x14ac:dyDescent="0.25">
      <c r="A2041" s="324">
        <v>2039</v>
      </c>
      <c r="B2041" s="264" t="s">
        <v>5567</v>
      </c>
      <c r="C2041" s="271" t="s">
        <v>5568</v>
      </c>
      <c r="D2041" s="199" t="s">
        <v>3609</v>
      </c>
      <c r="E2041" s="264" t="s">
        <v>5569</v>
      </c>
      <c r="F2041" s="281">
        <v>46259</v>
      </c>
      <c r="G2041" s="361" t="s">
        <v>3620</v>
      </c>
      <c r="H2041" s="261" t="s">
        <v>1648</v>
      </c>
    </row>
    <row r="2042" spans="1:8" ht="15" customHeight="1" x14ac:dyDescent="0.25">
      <c r="A2042" s="324">
        <v>2040</v>
      </c>
      <c r="B2042" s="264" t="s">
        <v>4130</v>
      </c>
      <c r="C2042" s="271" t="s">
        <v>4131</v>
      </c>
      <c r="D2042" s="199" t="s">
        <v>3609</v>
      </c>
      <c r="E2042" s="264" t="s">
        <v>5570</v>
      </c>
      <c r="F2042" s="281">
        <v>46259</v>
      </c>
      <c r="G2042" s="361" t="s">
        <v>3620</v>
      </c>
      <c r="H2042" s="261" t="s">
        <v>1648</v>
      </c>
    </row>
    <row r="2043" spans="1:8" ht="15" customHeight="1" x14ac:dyDescent="0.25">
      <c r="A2043" s="324">
        <v>2041</v>
      </c>
      <c r="B2043" s="264" t="s">
        <v>5571</v>
      </c>
      <c r="C2043" s="271" t="s">
        <v>5572</v>
      </c>
      <c r="D2043" s="199" t="s">
        <v>4135</v>
      </c>
      <c r="E2043" s="264" t="s">
        <v>5573</v>
      </c>
      <c r="F2043" s="281">
        <v>46259</v>
      </c>
      <c r="G2043" s="361" t="s">
        <v>3620</v>
      </c>
      <c r="H2043" s="261" t="s">
        <v>1648</v>
      </c>
    </row>
    <row r="2044" spans="1:8" ht="15" customHeight="1" x14ac:dyDescent="0.25">
      <c r="A2044" s="324">
        <v>2042</v>
      </c>
      <c r="B2044" s="264" t="s">
        <v>5574</v>
      </c>
      <c r="C2044" s="271" t="s">
        <v>5575</v>
      </c>
      <c r="D2044" s="199" t="s">
        <v>4140</v>
      </c>
      <c r="E2044" s="264" t="s">
        <v>5576</v>
      </c>
      <c r="F2044" s="281">
        <v>46259</v>
      </c>
      <c r="G2044" s="361" t="s">
        <v>3620</v>
      </c>
      <c r="H2044" s="261" t="s">
        <v>1648</v>
      </c>
    </row>
    <row r="2045" spans="1:8" ht="15" customHeight="1" x14ac:dyDescent="0.25">
      <c r="A2045" s="324">
        <v>2043</v>
      </c>
      <c r="B2045" s="264" t="s">
        <v>5577</v>
      </c>
      <c r="C2045" s="271" t="s">
        <v>5578</v>
      </c>
      <c r="D2045" s="199" t="s">
        <v>4140</v>
      </c>
      <c r="E2045" s="264" t="s">
        <v>5579</v>
      </c>
      <c r="F2045" s="281">
        <v>46260</v>
      </c>
      <c r="G2045" s="361" t="s">
        <v>3620</v>
      </c>
      <c r="H2045" s="261" t="s">
        <v>1648</v>
      </c>
    </row>
    <row r="2046" spans="1:8" ht="15" customHeight="1" x14ac:dyDescent="0.25">
      <c r="A2046" s="324">
        <v>2044</v>
      </c>
      <c r="B2046" s="264" t="s">
        <v>5580</v>
      </c>
      <c r="C2046" s="271" t="s">
        <v>5581</v>
      </c>
      <c r="D2046" s="199" t="s">
        <v>4140</v>
      </c>
      <c r="E2046" s="264" t="s">
        <v>5582</v>
      </c>
      <c r="F2046" s="281">
        <v>46260</v>
      </c>
      <c r="G2046" s="361" t="s">
        <v>3620</v>
      </c>
      <c r="H2046" s="261" t="s">
        <v>1648</v>
      </c>
    </row>
    <row r="2047" spans="1:8" ht="15" customHeight="1" x14ac:dyDescent="0.25">
      <c r="A2047" s="324">
        <v>2045</v>
      </c>
      <c r="B2047" s="264" t="s">
        <v>5583</v>
      </c>
      <c r="C2047" s="271" t="s">
        <v>5584</v>
      </c>
      <c r="D2047" s="199" t="s">
        <v>4140</v>
      </c>
      <c r="E2047" s="264" t="s">
        <v>5585</v>
      </c>
      <c r="F2047" s="281">
        <v>46261</v>
      </c>
      <c r="G2047" s="361" t="s">
        <v>3620</v>
      </c>
      <c r="H2047" s="261" t="s">
        <v>1648</v>
      </c>
    </row>
    <row r="2048" spans="1:8" ht="15" customHeight="1" thickBot="1" x14ac:dyDescent="0.3">
      <c r="A2048" s="324">
        <v>2046</v>
      </c>
      <c r="B2048" s="273" t="s">
        <v>5586</v>
      </c>
      <c r="C2048" s="275" t="s">
        <v>5587</v>
      </c>
      <c r="D2048" s="263" t="s">
        <v>4140</v>
      </c>
      <c r="E2048" s="273" t="s">
        <v>5588</v>
      </c>
      <c r="F2048" s="282">
        <v>46261</v>
      </c>
      <c r="G2048" s="361" t="s">
        <v>3620</v>
      </c>
      <c r="H2048" s="265" t="s">
        <v>1648</v>
      </c>
    </row>
    <row r="2049" spans="1:8" ht="15" customHeight="1" x14ac:dyDescent="0.25">
      <c r="A2049" s="324">
        <v>2047</v>
      </c>
      <c r="B2049" s="257" t="s">
        <v>5589</v>
      </c>
      <c r="C2049" s="258" t="s">
        <v>5590</v>
      </c>
      <c r="D2049" s="258" t="s">
        <v>3457</v>
      </c>
      <c r="E2049" s="257" t="s">
        <v>2392</v>
      </c>
      <c r="F2049" s="258" t="s">
        <v>5591</v>
      </c>
      <c r="G2049" s="361" t="s">
        <v>3620</v>
      </c>
      <c r="H2049" s="278" t="s">
        <v>3360</v>
      </c>
    </row>
    <row r="2050" spans="1:8" ht="15" customHeight="1" x14ac:dyDescent="0.25">
      <c r="A2050" s="324">
        <v>2048</v>
      </c>
      <c r="B2050" s="260" t="s">
        <v>5592</v>
      </c>
      <c r="C2050" s="199" t="s">
        <v>5593</v>
      </c>
      <c r="D2050" s="199" t="s">
        <v>3716</v>
      </c>
      <c r="E2050" s="260" t="s">
        <v>5594</v>
      </c>
      <c r="F2050" s="199" t="s">
        <v>5595</v>
      </c>
      <c r="G2050" s="361" t="s">
        <v>3620</v>
      </c>
      <c r="H2050" s="261" t="s">
        <v>3360</v>
      </c>
    </row>
    <row r="2051" spans="1:8" ht="15" customHeight="1" x14ac:dyDescent="0.25">
      <c r="A2051" s="324">
        <v>2049</v>
      </c>
      <c r="B2051" s="260" t="s">
        <v>5592</v>
      </c>
      <c r="C2051" s="199" t="s">
        <v>5593</v>
      </c>
      <c r="D2051" s="199" t="s">
        <v>3716</v>
      </c>
      <c r="E2051" s="260" t="s">
        <v>5596</v>
      </c>
      <c r="F2051" s="199" t="s">
        <v>5595</v>
      </c>
      <c r="G2051" s="361" t="s">
        <v>3620</v>
      </c>
      <c r="H2051" s="261" t="s">
        <v>3360</v>
      </c>
    </row>
    <row r="2052" spans="1:8" ht="15" customHeight="1" x14ac:dyDescent="0.25">
      <c r="A2052" s="324">
        <v>2050</v>
      </c>
      <c r="B2052" s="260" t="s">
        <v>5597</v>
      </c>
      <c r="C2052" s="199" t="s">
        <v>5598</v>
      </c>
      <c r="D2052" s="199" t="s">
        <v>3716</v>
      </c>
      <c r="E2052" s="260" t="s">
        <v>5599</v>
      </c>
      <c r="F2052" s="199" t="s">
        <v>5595</v>
      </c>
      <c r="G2052" s="361" t="s">
        <v>3620</v>
      </c>
      <c r="H2052" s="261" t="s">
        <v>3360</v>
      </c>
    </row>
    <row r="2053" spans="1:8" ht="15" customHeight="1" x14ac:dyDescent="0.25">
      <c r="A2053" s="324">
        <v>2051</v>
      </c>
      <c r="B2053" s="260" t="s">
        <v>2232</v>
      </c>
      <c r="C2053" s="199" t="s">
        <v>2233</v>
      </c>
      <c r="D2053" s="199" t="s">
        <v>3716</v>
      </c>
      <c r="E2053" s="260" t="s">
        <v>5600</v>
      </c>
      <c r="F2053" s="199" t="s">
        <v>5595</v>
      </c>
      <c r="G2053" s="361" t="s">
        <v>3620</v>
      </c>
      <c r="H2053" s="261" t="s">
        <v>3360</v>
      </c>
    </row>
    <row r="2054" spans="1:8" ht="15" customHeight="1" x14ac:dyDescent="0.25">
      <c r="A2054" s="324">
        <v>2052</v>
      </c>
      <c r="B2054" s="260" t="s">
        <v>5601</v>
      </c>
      <c r="C2054" s="199" t="s">
        <v>5602</v>
      </c>
      <c r="D2054" s="199" t="s">
        <v>3676</v>
      </c>
      <c r="E2054" s="264" t="s">
        <v>5603</v>
      </c>
      <c r="F2054" s="199" t="s">
        <v>5604</v>
      </c>
      <c r="G2054" s="361" t="s">
        <v>3620</v>
      </c>
      <c r="H2054" s="261" t="s">
        <v>3360</v>
      </c>
    </row>
    <row r="2055" spans="1:8" ht="15" customHeight="1" x14ac:dyDescent="0.25">
      <c r="A2055" s="324">
        <v>2053</v>
      </c>
      <c r="B2055" s="260" t="s">
        <v>5605</v>
      </c>
      <c r="C2055" s="199" t="s">
        <v>5606</v>
      </c>
      <c r="D2055" s="199" t="s">
        <v>3676</v>
      </c>
      <c r="E2055" s="260" t="s">
        <v>5607</v>
      </c>
      <c r="F2055" s="199" t="s">
        <v>5604</v>
      </c>
      <c r="G2055" s="361" t="s">
        <v>3620</v>
      </c>
      <c r="H2055" s="261" t="s">
        <v>3360</v>
      </c>
    </row>
    <row r="2056" spans="1:8" ht="15" customHeight="1" x14ac:dyDescent="0.25">
      <c r="A2056" s="324">
        <v>2054</v>
      </c>
      <c r="B2056" s="260" t="s">
        <v>5608</v>
      </c>
      <c r="C2056" s="199" t="s">
        <v>5609</v>
      </c>
      <c r="D2056" s="199" t="s">
        <v>3420</v>
      </c>
      <c r="E2056" s="260" t="s">
        <v>5610</v>
      </c>
      <c r="F2056" s="199" t="s">
        <v>5611</v>
      </c>
      <c r="G2056" s="361" t="s">
        <v>3620</v>
      </c>
      <c r="H2056" s="261" t="s">
        <v>3360</v>
      </c>
    </row>
    <row r="2057" spans="1:8" ht="15" customHeight="1" x14ac:dyDescent="0.25">
      <c r="A2057" s="324">
        <v>2055</v>
      </c>
      <c r="B2057" s="260" t="s">
        <v>4465</v>
      </c>
      <c r="C2057" s="199" t="s">
        <v>4466</v>
      </c>
      <c r="D2057" s="199" t="s">
        <v>3420</v>
      </c>
      <c r="E2057" s="260" t="s">
        <v>5612</v>
      </c>
      <c r="F2057" s="199" t="s">
        <v>5611</v>
      </c>
      <c r="G2057" s="361" t="s">
        <v>3620</v>
      </c>
      <c r="H2057" s="261" t="s">
        <v>3360</v>
      </c>
    </row>
    <row r="2058" spans="1:8" ht="15" customHeight="1" x14ac:dyDescent="0.25">
      <c r="A2058" s="324">
        <v>2056</v>
      </c>
      <c r="B2058" s="260" t="s">
        <v>5613</v>
      </c>
      <c r="C2058" s="199" t="s">
        <v>5614</v>
      </c>
      <c r="D2058" s="199" t="s">
        <v>3761</v>
      </c>
      <c r="E2058" s="260" t="s">
        <v>5615</v>
      </c>
      <c r="F2058" s="199" t="s">
        <v>5616</v>
      </c>
      <c r="G2058" s="361" t="s">
        <v>3620</v>
      </c>
      <c r="H2058" s="261" t="s">
        <v>3360</v>
      </c>
    </row>
    <row r="2059" spans="1:8" ht="15" customHeight="1" x14ac:dyDescent="0.25">
      <c r="A2059" s="324">
        <v>2057</v>
      </c>
      <c r="B2059" s="260" t="s">
        <v>5617</v>
      </c>
      <c r="C2059" s="199" t="s">
        <v>5618</v>
      </c>
      <c r="D2059" s="199" t="s">
        <v>3931</v>
      </c>
      <c r="E2059" s="260" t="s">
        <v>2277</v>
      </c>
      <c r="F2059" s="199" t="s">
        <v>5619</v>
      </c>
      <c r="G2059" s="361" t="s">
        <v>3620</v>
      </c>
      <c r="H2059" s="261" t="s">
        <v>3360</v>
      </c>
    </row>
    <row r="2060" spans="1:8" ht="15" customHeight="1" x14ac:dyDescent="0.25">
      <c r="A2060" s="324">
        <v>2058</v>
      </c>
      <c r="B2060" s="260" t="s">
        <v>5620</v>
      </c>
      <c r="C2060" s="199" t="s">
        <v>5621</v>
      </c>
      <c r="D2060" s="199" t="s">
        <v>3419</v>
      </c>
      <c r="E2060" s="260" t="s">
        <v>5622</v>
      </c>
      <c r="F2060" s="199" t="s">
        <v>5623</v>
      </c>
      <c r="G2060" s="361" t="s">
        <v>3620</v>
      </c>
      <c r="H2060" s="261" t="s">
        <v>3360</v>
      </c>
    </row>
    <row r="2061" spans="1:8" ht="15" customHeight="1" x14ac:dyDescent="0.25">
      <c r="A2061" s="324">
        <v>2059</v>
      </c>
      <c r="B2061" s="260" t="s">
        <v>5624</v>
      </c>
      <c r="C2061" s="199" t="s">
        <v>5625</v>
      </c>
      <c r="D2061" s="199" t="s">
        <v>3419</v>
      </c>
      <c r="E2061" s="260" t="s">
        <v>5626</v>
      </c>
      <c r="F2061" s="199" t="s">
        <v>5623</v>
      </c>
      <c r="G2061" s="361" t="s">
        <v>3620</v>
      </c>
      <c r="H2061" s="261" t="s">
        <v>3360</v>
      </c>
    </row>
    <row r="2062" spans="1:8" ht="15" customHeight="1" x14ac:dyDescent="0.25">
      <c r="A2062" s="324">
        <v>2060</v>
      </c>
      <c r="B2062" s="260" t="s">
        <v>5627</v>
      </c>
      <c r="C2062" s="199" t="s">
        <v>5628</v>
      </c>
      <c r="D2062" s="199" t="s">
        <v>3467</v>
      </c>
      <c r="E2062" s="260" t="s">
        <v>2280</v>
      </c>
      <c r="F2062" s="199" t="s">
        <v>5629</v>
      </c>
      <c r="G2062" s="361" t="s">
        <v>3620</v>
      </c>
      <c r="H2062" s="261" t="s">
        <v>3360</v>
      </c>
    </row>
    <row r="2063" spans="1:8" ht="15" customHeight="1" x14ac:dyDescent="0.25">
      <c r="A2063" s="324">
        <v>2061</v>
      </c>
      <c r="B2063" s="260" t="s">
        <v>5630</v>
      </c>
      <c r="C2063" s="199" t="s">
        <v>5631</v>
      </c>
      <c r="D2063" s="199" t="s">
        <v>3467</v>
      </c>
      <c r="E2063" s="260" t="s">
        <v>5632</v>
      </c>
      <c r="F2063" s="199" t="s">
        <v>5629</v>
      </c>
      <c r="G2063" s="361" t="s">
        <v>3620</v>
      </c>
      <c r="H2063" s="261" t="s">
        <v>3360</v>
      </c>
    </row>
    <row r="2064" spans="1:8" ht="15" customHeight="1" x14ac:dyDescent="0.25">
      <c r="A2064" s="324">
        <v>2062</v>
      </c>
      <c r="B2064" s="260" t="s">
        <v>5633</v>
      </c>
      <c r="C2064" s="199" t="s">
        <v>5634</v>
      </c>
      <c r="D2064" s="199" t="s">
        <v>3467</v>
      </c>
      <c r="E2064" s="260" t="s">
        <v>5635</v>
      </c>
      <c r="F2064" s="199" t="s">
        <v>5629</v>
      </c>
      <c r="G2064" s="361" t="s">
        <v>3620</v>
      </c>
      <c r="H2064" s="261" t="s">
        <v>3360</v>
      </c>
    </row>
    <row r="2065" spans="1:8" ht="15" customHeight="1" x14ac:dyDescent="0.25">
      <c r="A2065" s="324">
        <v>2063</v>
      </c>
      <c r="B2065" s="260" t="s">
        <v>5633</v>
      </c>
      <c r="C2065" s="199" t="s">
        <v>5634</v>
      </c>
      <c r="D2065" s="199" t="s">
        <v>3467</v>
      </c>
      <c r="E2065" s="260" t="s">
        <v>5636</v>
      </c>
      <c r="F2065" s="199" t="s">
        <v>5629</v>
      </c>
      <c r="G2065" s="361" t="s">
        <v>3620</v>
      </c>
      <c r="H2065" s="261" t="s">
        <v>3360</v>
      </c>
    </row>
    <row r="2066" spans="1:8" ht="15" customHeight="1" x14ac:dyDescent="0.25">
      <c r="A2066" s="324">
        <v>2064</v>
      </c>
      <c r="B2066" s="260" t="s">
        <v>5637</v>
      </c>
      <c r="C2066" s="199" t="s">
        <v>5638</v>
      </c>
      <c r="D2066" s="199" t="s">
        <v>3938</v>
      </c>
      <c r="E2066" s="260" t="s">
        <v>5639</v>
      </c>
      <c r="F2066" s="199" t="s">
        <v>5640</v>
      </c>
      <c r="G2066" s="361" t="s">
        <v>3620</v>
      </c>
      <c r="H2066" s="261" t="s">
        <v>3360</v>
      </c>
    </row>
    <row r="2067" spans="1:8" ht="15" customHeight="1" x14ac:dyDescent="0.25">
      <c r="A2067" s="324">
        <v>2065</v>
      </c>
      <c r="B2067" s="260" t="s">
        <v>5641</v>
      </c>
      <c r="C2067" s="199" t="s">
        <v>5642</v>
      </c>
      <c r="D2067" s="199" t="s">
        <v>3938</v>
      </c>
      <c r="E2067" s="260" t="s">
        <v>3326</v>
      </c>
      <c r="F2067" s="199" t="s">
        <v>5640</v>
      </c>
      <c r="G2067" s="361" t="s">
        <v>3620</v>
      </c>
      <c r="H2067" s="261" t="s">
        <v>3360</v>
      </c>
    </row>
    <row r="2068" spans="1:8" ht="15" customHeight="1" x14ac:dyDescent="0.25">
      <c r="A2068" s="324">
        <v>2066</v>
      </c>
      <c r="B2068" s="260" t="s">
        <v>3343</v>
      </c>
      <c r="C2068" s="199">
        <v>9704069936</v>
      </c>
      <c r="D2068" s="199" t="s">
        <v>3938</v>
      </c>
      <c r="E2068" s="260" t="s">
        <v>3326</v>
      </c>
      <c r="F2068" s="199" t="s">
        <v>5640</v>
      </c>
      <c r="G2068" s="361" t="s">
        <v>3620</v>
      </c>
      <c r="H2068" s="261" t="s">
        <v>3360</v>
      </c>
    </row>
    <row r="2069" spans="1:8" ht="15" customHeight="1" x14ac:dyDescent="0.25">
      <c r="A2069" s="324">
        <v>2067</v>
      </c>
      <c r="B2069" s="260" t="s">
        <v>5643</v>
      </c>
      <c r="C2069" s="199" t="s">
        <v>5644</v>
      </c>
      <c r="D2069" s="199" t="s">
        <v>3471</v>
      </c>
      <c r="E2069" s="260" t="s">
        <v>5645</v>
      </c>
      <c r="F2069" s="199" t="s">
        <v>5646</v>
      </c>
      <c r="G2069" s="361" t="s">
        <v>3620</v>
      </c>
      <c r="H2069" s="261" t="s">
        <v>3360</v>
      </c>
    </row>
    <row r="2070" spans="1:8" ht="15" customHeight="1" x14ac:dyDescent="0.25">
      <c r="A2070" s="324">
        <v>2068</v>
      </c>
      <c r="B2070" s="260" t="s">
        <v>5647</v>
      </c>
      <c r="C2070" s="199" t="s">
        <v>5648</v>
      </c>
      <c r="D2070" s="199" t="s">
        <v>3471</v>
      </c>
      <c r="E2070" s="260" t="s">
        <v>5649</v>
      </c>
      <c r="F2070" s="199" t="s">
        <v>5646</v>
      </c>
      <c r="G2070" s="361" t="s">
        <v>3620</v>
      </c>
      <c r="H2070" s="261" t="s">
        <v>3360</v>
      </c>
    </row>
    <row r="2071" spans="1:8" ht="15" customHeight="1" x14ac:dyDescent="0.25">
      <c r="A2071" s="324">
        <v>2069</v>
      </c>
      <c r="B2071" s="260" t="s">
        <v>5650</v>
      </c>
      <c r="C2071" s="199" t="s">
        <v>5651</v>
      </c>
      <c r="D2071" s="199" t="s">
        <v>3471</v>
      </c>
      <c r="E2071" s="260" t="s">
        <v>5652</v>
      </c>
      <c r="F2071" s="199" t="s">
        <v>5646</v>
      </c>
      <c r="G2071" s="361" t="s">
        <v>3620</v>
      </c>
      <c r="H2071" s="261" t="s">
        <v>3360</v>
      </c>
    </row>
    <row r="2072" spans="1:8" ht="15" customHeight="1" x14ac:dyDescent="0.25">
      <c r="A2072" s="324">
        <v>2070</v>
      </c>
      <c r="B2072" s="260" t="s">
        <v>5653</v>
      </c>
      <c r="C2072" s="199" t="s">
        <v>5654</v>
      </c>
      <c r="D2072" s="199" t="s">
        <v>5268</v>
      </c>
      <c r="E2072" s="260" t="s">
        <v>5655</v>
      </c>
      <c r="F2072" s="199" t="s">
        <v>5646</v>
      </c>
      <c r="G2072" s="361" t="s">
        <v>3620</v>
      </c>
      <c r="H2072" s="261" t="s">
        <v>3360</v>
      </c>
    </row>
    <row r="2073" spans="1:8" ht="15" customHeight="1" x14ac:dyDescent="0.25">
      <c r="A2073" s="324">
        <v>2071</v>
      </c>
      <c r="B2073" s="260" t="s">
        <v>5656</v>
      </c>
      <c r="C2073" s="199" t="s">
        <v>5657</v>
      </c>
      <c r="D2073" s="199" t="s">
        <v>3644</v>
      </c>
      <c r="E2073" s="260" t="s">
        <v>5658</v>
      </c>
      <c r="F2073" s="199" t="s">
        <v>5659</v>
      </c>
      <c r="G2073" s="361" t="s">
        <v>3620</v>
      </c>
      <c r="H2073" s="261" t="s">
        <v>3360</v>
      </c>
    </row>
    <row r="2074" spans="1:8" ht="15" customHeight="1" x14ac:dyDescent="0.25">
      <c r="A2074" s="324">
        <v>2072</v>
      </c>
      <c r="B2074" s="260" t="s">
        <v>5660</v>
      </c>
      <c r="C2074" s="199" t="s">
        <v>5661</v>
      </c>
      <c r="D2074" s="199" t="s">
        <v>3644</v>
      </c>
      <c r="E2074" s="260" t="s">
        <v>5662</v>
      </c>
      <c r="F2074" s="199" t="s">
        <v>5659</v>
      </c>
      <c r="G2074" s="361" t="s">
        <v>3620</v>
      </c>
      <c r="H2074" s="261" t="s">
        <v>3360</v>
      </c>
    </row>
    <row r="2075" spans="1:8" ht="15" customHeight="1" x14ac:dyDescent="0.25">
      <c r="A2075" s="324">
        <v>2073</v>
      </c>
      <c r="B2075" s="260" t="s">
        <v>5663</v>
      </c>
      <c r="C2075" s="199" t="s">
        <v>5664</v>
      </c>
      <c r="D2075" s="199" t="s">
        <v>3644</v>
      </c>
      <c r="E2075" s="260" t="s">
        <v>5665</v>
      </c>
      <c r="F2075" s="199" t="s">
        <v>5659</v>
      </c>
      <c r="G2075" s="361" t="s">
        <v>3620</v>
      </c>
      <c r="H2075" s="261" t="s">
        <v>3360</v>
      </c>
    </row>
    <row r="2076" spans="1:8" ht="15" customHeight="1" x14ac:dyDescent="0.25">
      <c r="A2076" s="324">
        <v>2074</v>
      </c>
      <c r="B2076" s="260" t="s">
        <v>5666</v>
      </c>
      <c r="C2076" s="199" t="s">
        <v>5667</v>
      </c>
      <c r="D2076" s="199" t="s">
        <v>3644</v>
      </c>
      <c r="E2076" s="260" t="s">
        <v>5668</v>
      </c>
      <c r="F2076" s="199" t="s">
        <v>5659</v>
      </c>
      <c r="G2076" s="361" t="s">
        <v>3620</v>
      </c>
      <c r="H2076" s="261" t="s">
        <v>3360</v>
      </c>
    </row>
    <row r="2077" spans="1:8" ht="15" customHeight="1" x14ac:dyDescent="0.25">
      <c r="A2077" s="324">
        <v>2075</v>
      </c>
      <c r="B2077" s="260" t="s">
        <v>5669</v>
      </c>
      <c r="C2077" s="199" t="s">
        <v>5670</v>
      </c>
      <c r="D2077" s="199" t="s">
        <v>3644</v>
      </c>
      <c r="E2077" s="260" t="s">
        <v>2386</v>
      </c>
      <c r="F2077" s="199" t="s">
        <v>5659</v>
      </c>
      <c r="G2077" s="361" t="s">
        <v>3620</v>
      </c>
      <c r="H2077" s="261" t="s">
        <v>3360</v>
      </c>
    </row>
    <row r="2078" spans="1:8" ht="15" customHeight="1" x14ac:dyDescent="0.25">
      <c r="A2078" s="324">
        <v>2076</v>
      </c>
      <c r="B2078" s="260" t="s">
        <v>5671</v>
      </c>
      <c r="C2078" s="199" t="s">
        <v>5672</v>
      </c>
      <c r="D2078" s="199" t="s">
        <v>3475</v>
      </c>
      <c r="E2078" s="260" t="s">
        <v>5673</v>
      </c>
      <c r="F2078" s="199" t="s">
        <v>5659</v>
      </c>
      <c r="G2078" s="361" t="s">
        <v>3620</v>
      </c>
      <c r="H2078" s="261" t="s">
        <v>3360</v>
      </c>
    </row>
    <row r="2079" spans="1:8" ht="15" customHeight="1" x14ac:dyDescent="0.25">
      <c r="A2079" s="324">
        <v>2077</v>
      </c>
      <c r="B2079" s="260" t="s">
        <v>5674</v>
      </c>
      <c r="C2079" s="199" t="s">
        <v>5675</v>
      </c>
      <c r="D2079" s="199" t="s">
        <v>4502</v>
      </c>
      <c r="E2079" s="260" t="s">
        <v>5676</v>
      </c>
      <c r="F2079" s="199" t="s">
        <v>5677</v>
      </c>
      <c r="G2079" s="361" t="s">
        <v>3620</v>
      </c>
      <c r="H2079" s="261" t="s">
        <v>3360</v>
      </c>
    </row>
    <row r="2080" spans="1:8" ht="15" customHeight="1" x14ac:dyDescent="0.25">
      <c r="A2080" s="324">
        <v>2078</v>
      </c>
      <c r="B2080" s="260" t="s">
        <v>5678</v>
      </c>
      <c r="C2080" s="199" t="s">
        <v>5679</v>
      </c>
      <c r="D2080" s="199" t="s">
        <v>3478</v>
      </c>
      <c r="E2080" s="264" t="s">
        <v>5680</v>
      </c>
      <c r="F2080" s="199" t="s">
        <v>5677</v>
      </c>
      <c r="G2080" s="361" t="s">
        <v>3620</v>
      </c>
      <c r="H2080" s="261" t="s">
        <v>3360</v>
      </c>
    </row>
    <row r="2081" spans="1:8" ht="15" customHeight="1" x14ac:dyDescent="0.25">
      <c r="A2081" s="324">
        <v>2079</v>
      </c>
      <c r="B2081" s="260" t="s">
        <v>2180</v>
      </c>
      <c r="C2081" s="199" t="s">
        <v>2181</v>
      </c>
      <c r="D2081" s="199" t="s">
        <v>3478</v>
      </c>
      <c r="E2081" s="260" t="s">
        <v>5681</v>
      </c>
      <c r="F2081" s="199" t="s">
        <v>5677</v>
      </c>
      <c r="G2081" s="361" t="s">
        <v>3620</v>
      </c>
      <c r="H2081" s="261" t="s">
        <v>3360</v>
      </c>
    </row>
    <row r="2082" spans="1:8" ht="15" customHeight="1" x14ac:dyDescent="0.25">
      <c r="A2082" s="324">
        <v>2080</v>
      </c>
      <c r="B2082" s="260" t="s">
        <v>5682</v>
      </c>
      <c r="C2082" s="199" t="s">
        <v>5683</v>
      </c>
      <c r="D2082" s="199" t="s">
        <v>3478</v>
      </c>
      <c r="E2082" s="260" t="s">
        <v>5684</v>
      </c>
      <c r="F2082" s="199" t="s">
        <v>5677</v>
      </c>
      <c r="G2082" s="361" t="s">
        <v>3620</v>
      </c>
      <c r="H2082" s="261" t="s">
        <v>3360</v>
      </c>
    </row>
    <row r="2083" spans="1:8" ht="15" customHeight="1" x14ac:dyDescent="0.25">
      <c r="A2083" s="324">
        <v>2081</v>
      </c>
      <c r="B2083" s="260" t="s">
        <v>5685</v>
      </c>
      <c r="C2083" s="199" t="s">
        <v>5686</v>
      </c>
      <c r="D2083" s="199" t="s">
        <v>3478</v>
      </c>
      <c r="E2083" s="260" t="s">
        <v>5687</v>
      </c>
      <c r="F2083" s="199" t="s">
        <v>5677</v>
      </c>
      <c r="G2083" s="361" t="s">
        <v>3620</v>
      </c>
      <c r="H2083" s="261" t="s">
        <v>3360</v>
      </c>
    </row>
    <row r="2084" spans="1:8" ht="15" customHeight="1" x14ac:dyDescent="0.25">
      <c r="A2084" s="324">
        <v>2082</v>
      </c>
      <c r="B2084" s="260" t="s">
        <v>5685</v>
      </c>
      <c r="C2084" s="199" t="s">
        <v>5686</v>
      </c>
      <c r="D2084" s="199" t="s">
        <v>3478</v>
      </c>
      <c r="E2084" s="260" t="s">
        <v>5688</v>
      </c>
      <c r="F2084" s="199" t="s">
        <v>5677</v>
      </c>
      <c r="G2084" s="361" t="s">
        <v>3620</v>
      </c>
      <c r="H2084" s="261" t="s">
        <v>3360</v>
      </c>
    </row>
    <row r="2085" spans="1:8" ht="15" customHeight="1" x14ac:dyDescent="0.25">
      <c r="A2085" s="324">
        <v>2083</v>
      </c>
      <c r="B2085" s="260" t="s">
        <v>5689</v>
      </c>
      <c r="C2085" s="199" t="s">
        <v>5690</v>
      </c>
      <c r="D2085" s="199" t="s">
        <v>3478</v>
      </c>
      <c r="E2085" s="260" t="s">
        <v>5691</v>
      </c>
      <c r="F2085" s="199" t="s">
        <v>5677</v>
      </c>
      <c r="G2085" s="361" t="s">
        <v>3620</v>
      </c>
      <c r="H2085" s="261" t="s">
        <v>3360</v>
      </c>
    </row>
    <row r="2086" spans="1:8" ht="15" customHeight="1" x14ac:dyDescent="0.25">
      <c r="A2086" s="324">
        <v>2084</v>
      </c>
      <c r="B2086" s="260" t="s">
        <v>4520</v>
      </c>
      <c r="C2086" s="199" t="s">
        <v>4521</v>
      </c>
      <c r="D2086" s="199" t="s">
        <v>3482</v>
      </c>
      <c r="E2086" s="260" t="s">
        <v>5692</v>
      </c>
      <c r="F2086" s="199" t="s">
        <v>5693</v>
      </c>
      <c r="G2086" s="361" t="s">
        <v>3620</v>
      </c>
      <c r="H2086" s="261" t="s">
        <v>3360</v>
      </c>
    </row>
    <row r="2087" spans="1:8" ht="15" customHeight="1" x14ac:dyDescent="0.25">
      <c r="A2087" s="324">
        <v>2085</v>
      </c>
      <c r="B2087" s="260" t="s">
        <v>5694</v>
      </c>
      <c r="C2087" s="199" t="s">
        <v>5695</v>
      </c>
      <c r="D2087" s="199" t="s">
        <v>3482</v>
      </c>
      <c r="E2087" s="260" t="s">
        <v>5696</v>
      </c>
      <c r="F2087" s="199" t="s">
        <v>5693</v>
      </c>
      <c r="G2087" s="361" t="s">
        <v>3620</v>
      </c>
      <c r="H2087" s="261" t="s">
        <v>3360</v>
      </c>
    </row>
    <row r="2088" spans="1:8" ht="15" customHeight="1" x14ac:dyDescent="0.25">
      <c r="A2088" s="324">
        <v>2086</v>
      </c>
      <c r="B2088" s="260" t="s">
        <v>3802</v>
      </c>
      <c r="C2088" s="199" t="s">
        <v>3803</v>
      </c>
      <c r="D2088" s="199" t="s">
        <v>3482</v>
      </c>
      <c r="E2088" s="260" t="s">
        <v>5697</v>
      </c>
      <c r="F2088" s="199" t="s">
        <v>5693</v>
      </c>
      <c r="G2088" s="361" t="s">
        <v>3620</v>
      </c>
      <c r="H2088" s="261" t="s">
        <v>3360</v>
      </c>
    </row>
    <row r="2089" spans="1:8" ht="15" customHeight="1" x14ac:dyDescent="0.25">
      <c r="A2089" s="324">
        <v>2087</v>
      </c>
      <c r="B2089" s="260" t="s">
        <v>4520</v>
      </c>
      <c r="C2089" s="199" t="s">
        <v>4521</v>
      </c>
      <c r="D2089" s="199" t="s">
        <v>3482</v>
      </c>
      <c r="E2089" s="260" t="s">
        <v>5698</v>
      </c>
      <c r="F2089" s="199" t="s">
        <v>5693</v>
      </c>
      <c r="G2089" s="361" t="s">
        <v>3620</v>
      </c>
      <c r="H2089" s="261" t="s">
        <v>3360</v>
      </c>
    </row>
    <row r="2090" spans="1:8" ht="15" customHeight="1" x14ac:dyDescent="0.25">
      <c r="A2090" s="324">
        <v>2088</v>
      </c>
      <c r="B2090" s="260" t="s">
        <v>5699</v>
      </c>
      <c r="C2090" s="199" t="s">
        <v>5700</v>
      </c>
      <c r="D2090" s="199" t="s">
        <v>3486</v>
      </c>
      <c r="E2090" s="260" t="s">
        <v>5701</v>
      </c>
      <c r="F2090" s="199" t="s">
        <v>5702</v>
      </c>
      <c r="G2090" s="361" t="s">
        <v>3620</v>
      </c>
      <c r="H2090" s="261" t="s">
        <v>3360</v>
      </c>
    </row>
    <row r="2091" spans="1:8" ht="15" customHeight="1" x14ac:dyDescent="0.25">
      <c r="A2091" s="324">
        <v>2089</v>
      </c>
      <c r="B2091" s="260" t="s">
        <v>5703</v>
      </c>
      <c r="C2091" s="199" t="s">
        <v>5704</v>
      </c>
      <c r="D2091" s="199" t="s">
        <v>3490</v>
      </c>
      <c r="E2091" s="260" t="s">
        <v>5705</v>
      </c>
      <c r="F2091" s="199" t="s">
        <v>5702</v>
      </c>
      <c r="G2091" s="361" t="s">
        <v>3620</v>
      </c>
      <c r="H2091" s="261" t="s">
        <v>3360</v>
      </c>
    </row>
    <row r="2092" spans="1:8" ht="15" customHeight="1" x14ac:dyDescent="0.25">
      <c r="A2092" s="324">
        <v>2090</v>
      </c>
      <c r="B2092" s="260" t="s">
        <v>395</v>
      </c>
      <c r="C2092" s="199" t="s">
        <v>396</v>
      </c>
      <c r="D2092" s="199" t="s">
        <v>3490</v>
      </c>
      <c r="E2092" s="260" t="s">
        <v>5706</v>
      </c>
      <c r="F2092" s="199" t="s">
        <v>5702</v>
      </c>
      <c r="G2092" s="361" t="s">
        <v>3620</v>
      </c>
      <c r="H2092" s="261" t="s">
        <v>3360</v>
      </c>
    </row>
    <row r="2093" spans="1:8" ht="15" customHeight="1" x14ac:dyDescent="0.25">
      <c r="A2093" s="324">
        <v>2091</v>
      </c>
      <c r="B2093" s="260" t="s">
        <v>5707</v>
      </c>
      <c r="C2093" s="199" t="s">
        <v>5708</v>
      </c>
      <c r="D2093" s="199" t="s">
        <v>3490</v>
      </c>
      <c r="E2093" s="260" t="s">
        <v>5709</v>
      </c>
      <c r="F2093" s="199" t="s">
        <v>5702</v>
      </c>
      <c r="G2093" s="361" t="s">
        <v>3620</v>
      </c>
      <c r="H2093" s="261" t="s">
        <v>3360</v>
      </c>
    </row>
    <row r="2094" spans="1:8" ht="15" customHeight="1" x14ac:dyDescent="0.25">
      <c r="A2094" s="324">
        <v>2092</v>
      </c>
      <c r="B2094" s="260" t="s">
        <v>562</v>
      </c>
      <c r="C2094" s="199" t="s">
        <v>563</v>
      </c>
      <c r="D2094" s="199" t="s">
        <v>3490</v>
      </c>
      <c r="E2094" s="260" t="s">
        <v>5710</v>
      </c>
      <c r="F2094" s="199" t="s">
        <v>5702</v>
      </c>
      <c r="G2094" s="361" t="s">
        <v>3620</v>
      </c>
      <c r="H2094" s="261" t="s">
        <v>3360</v>
      </c>
    </row>
    <row r="2095" spans="1:8" ht="15" customHeight="1" x14ac:dyDescent="0.25">
      <c r="A2095" s="324">
        <v>2093</v>
      </c>
      <c r="B2095" s="260" t="s">
        <v>5643</v>
      </c>
      <c r="C2095" s="199" t="s">
        <v>5644</v>
      </c>
      <c r="D2095" s="199" t="s">
        <v>3728</v>
      </c>
      <c r="E2095" s="260" t="s">
        <v>5711</v>
      </c>
      <c r="F2095" s="199" t="s">
        <v>5712</v>
      </c>
      <c r="G2095" s="361" t="s">
        <v>3620</v>
      </c>
      <c r="H2095" s="261" t="s">
        <v>3360</v>
      </c>
    </row>
    <row r="2096" spans="1:8" ht="15" customHeight="1" x14ac:dyDescent="0.25">
      <c r="A2096" s="324">
        <v>2094</v>
      </c>
      <c r="B2096" s="260" t="s">
        <v>5643</v>
      </c>
      <c r="C2096" s="199" t="s">
        <v>5644</v>
      </c>
      <c r="D2096" s="199" t="s">
        <v>3728</v>
      </c>
      <c r="E2096" s="260" t="s">
        <v>5645</v>
      </c>
      <c r="F2096" s="199" t="s">
        <v>5712</v>
      </c>
      <c r="G2096" s="361" t="s">
        <v>3620</v>
      </c>
      <c r="H2096" s="261" t="s">
        <v>3360</v>
      </c>
    </row>
    <row r="2097" spans="1:8" ht="15" customHeight="1" x14ac:dyDescent="0.25">
      <c r="A2097" s="324">
        <v>2095</v>
      </c>
      <c r="B2097" s="260" t="s">
        <v>5643</v>
      </c>
      <c r="C2097" s="199" t="s">
        <v>5644</v>
      </c>
      <c r="D2097" s="199" t="s">
        <v>3728</v>
      </c>
      <c r="E2097" s="260" t="s">
        <v>5711</v>
      </c>
      <c r="F2097" s="199" t="s">
        <v>5712</v>
      </c>
      <c r="G2097" s="361" t="s">
        <v>3620</v>
      </c>
      <c r="H2097" s="261" t="s">
        <v>3360</v>
      </c>
    </row>
    <row r="2098" spans="1:8" ht="15" customHeight="1" x14ac:dyDescent="0.25">
      <c r="A2098" s="324">
        <v>2096</v>
      </c>
      <c r="B2098" s="260" t="s">
        <v>5713</v>
      </c>
      <c r="C2098" s="199" t="s">
        <v>5714</v>
      </c>
      <c r="D2098" s="199" t="s">
        <v>3500</v>
      </c>
      <c r="E2098" s="260" t="s">
        <v>5715</v>
      </c>
      <c r="F2098" s="199" t="s">
        <v>5716</v>
      </c>
      <c r="G2098" s="361" t="s">
        <v>3620</v>
      </c>
      <c r="H2098" s="261" t="s">
        <v>3360</v>
      </c>
    </row>
    <row r="2099" spans="1:8" ht="15" customHeight="1" x14ac:dyDescent="0.25">
      <c r="A2099" s="324">
        <v>2097</v>
      </c>
      <c r="B2099" s="260" t="s">
        <v>5717</v>
      </c>
      <c r="C2099" s="199" t="s">
        <v>5718</v>
      </c>
      <c r="D2099" s="199" t="s">
        <v>3500</v>
      </c>
      <c r="E2099" s="260" t="s">
        <v>5719</v>
      </c>
      <c r="F2099" s="199" t="s">
        <v>5716</v>
      </c>
      <c r="G2099" s="361" t="s">
        <v>3620</v>
      </c>
      <c r="H2099" s="261" t="s">
        <v>3360</v>
      </c>
    </row>
    <row r="2100" spans="1:8" ht="15" customHeight="1" x14ac:dyDescent="0.25">
      <c r="A2100" s="324">
        <v>2098</v>
      </c>
      <c r="B2100" s="260" t="s">
        <v>3967</v>
      </c>
      <c r="C2100" s="199" t="s">
        <v>3968</v>
      </c>
      <c r="D2100" s="199" t="s">
        <v>3500</v>
      </c>
      <c r="E2100" s="260" t="s">
        <v>5720</v>
      </c>
      <c r="F2100" s="199" t="s">
        <v>5716</v>
      </c>
      <c r="G2100" s="361" t="s">
        <v>3620</v>
      </c>
      <c r="H2100" s="261" t="s">
        <v>3360</v>
      </c>
    </row>
    <row r="2101" spans="1:8" ht="15" customHeight="1" x14ac:dyDescent="0.25">
      <c r="A2101" s="324">
        <v>2099</v>
      </c>
      <c r="B2101" s="260" t="s">
        <v>3748</v>
      </c>
      <c r="C2101" s="199" t="s">
        <v>3749</v>
      </c>
      <c r="D2101" s="199" t="s">
        <v>3500</v>
      </c>
      <c r="E2101" s="260" t="s">
        <v>5721</v>
      </c>
      <c r="F2101" s="199" t="s">
        <v>5716</v>
      </c>
      <c r="G2101" s="361" t="s">
        <v>3620</v>
      </c>
      <c r="H2101" s="261" t="s">
        <v>3360</v>
      </c>
    </row>
    <row r="2102" spans="1:8" ht="15" customHeight="1" x14ac:dyDescent="0.25">
      <c r="A2102" s="324">
        <v>2100</v>
      </c>
      <c r="B2102" s="260" t="s">
        <v>5722</v>
      </c>
      <c r="C2102" s="199" t="s">
        <v>5723</v>
      </c>
      <c r="D2102" s="199" t="s">
        <v>3502</v>
      </c>
      <c r="E2102" s="260" t="s">
        <v>5681</v>
      </c>
      <c r="F2102" s="199" t="s">
        <v>5716</v>
      </c>
      <c r="G2102" s="361" t="s">
        <v>3620</v>
      </c>
      <c r="H2102" s="261" t="s">
        <v>3360</v>
      </c>
    </row>
    <row r="2103" spans="1:8" ht="15" customHeight="1" x14ac:dyDescent="0.25">
      <c r="A2103" s="324">
        <v>2101</v>
      </c>
      <c r="B2103" s="260" t="s">
        <v>5724</v>
      </c>
      <c r="C2103" s="199" t="s">
        <v>5725</v>
      </c>
      <c r="D2103" s="199" t="s">
        <v>3506</v>
      </c>
      <c r="E2103" s="260" t="s">
        <v>5726</v>
      </c>
      <c r="F2103" s="199" t="s">
        <v>5727</v>
      </c>
      <c r="G2103" s="361" t="s">
        <v>3620</v>
      </c>
      <c r="H2103" s="261" t="s">
        <v>3360</v>
      </c>
    </row>
    <row r="2104" spans="1:8" ht="15" customHeight="1" x14ac:dyDescent="0.25">
      <c r="A2104" s="324">
        <v>2102</v>
      </c>
      <c r="B2104" s="260" t="s">
        <v>5728</v>
      </c>
      <c r="C2104" s="199" t="s">
        <v>5729</v>
      </c>
      <c r="D2104" s="199" t="s">
        <v>3510</v>
      </c>
      <c r="E2104" s="260" t="s">
        <v>5730</v>
      </c>
      <c r="F2104" s="199" t="s">
        <v>5727</v>
      </c>
      <c r="G2104" s="361" t="s">
        <v>3620</v>
      </c>
      <c r="H2104" s="261" t="s">
        <v>3360</v>
      </c>
    </row>
    <row r="2105" spans="1:8" ht="15" customHeight="1" x14ac:dyDescent="0.25">
      <c r="A2105" s="324">
        <v>2103</v>
      </c>
      <c r="B2105" s="260" t="s">
        <v>5731</v>
      </c>
      <c r="C2105" s="199" t="s">
        <v>5732</v>
      </c>
      <c r="D2105" s="199" t="s">
        <v>3510</v>
      </c>
      <c r="E2105" s="260" t="s">
        <v>5733</v>
      </c>
      <c r="F2105" s="199" t="s">
        <v>5727</v>
      </c>
      <c r="G2105" s="361" t="s">
        <v>3620</v>
      </c>
      <c r="H2105" s="261" t="s">
        <v>3360</v>
      </c>
    </row>
    <row r="2106" spans="1:8" ht="15" customHeight="1" x14ac:dyDescent="0.25">
      <c r="A2106" s="324">
        <v>2104</v>
      </c>
      <c r="B2106" s="260" t="s">
        <v>5386</v>
      </c>
      <c r="C2106" s="199" t="s">
        <v>5387</v>
      </c>
      <c r="D2106" s="199" t="s">
        <v>3827</v>
      </c>
      <c r="E2106" s="260" t="s">
        <v>5734</v>
      </c>
      <c r="F2106" s="199" t="s">
        <v>5735</v>
      </c>
      <c r="G2106" s="361" t="s">
        <v>3620</v>
      </c>
      <c r="H2106" s="261" t="s">
        <v>3360</v>
      </c>
    </row>
    <row r="2107" spans="1:8" ht="15" customHeight="1" x14ac:dyDescent="0.25">
      <c r="A2107" s="324">
        <v>2105</v>
      </c>
      <c r="B2107" s="260" t="s">
        <v>5386</v>
      </c>
      <c r="C2107" s="199" t="s">
        <v>5387</v>
      </c>
      <c r="D2107" s="199" t="s">
        <v>3827</v>
      </c>
      <c r="E2107" s="260" t="s">
        <v>5734</v>
      </c>
      <c r="F2107" s="199" t="s">
        <v>5735</v>
      </c>
      <c r="G2107" s="361" t="s">
        <v>3620</v>
      </c>
      <c r="H2107" s="261" t="s">
        <v>3360</v>
      </c>
    </row>
    <row r="2108" spans="1:8" ht="15" customHeight="1" x14ac:dyDescent="0.25">
      <c r="A2108" s="324">
        <v>2106</v>
      </c>
      <c r="B2108" s="260" t="s">
        <v>5736</v>
      </c>
      <c r="C2108" s="199" t="s">
        <v>5737</v>
      </c>
      <c r="D2108" s="199" t="s">
        <v>3514</v>
      </c>
      <c r="E2108" s="260" t="s">
        <v>5738</v>
      </c>
      <c r="F2108" s="199" t="s">
        <v>5735</v>
      </c>
      <c r="G2108" s="361" t="s">
        <v>3620</v>
      </c>
      <c r="H2108" s="261" t="s">
        <v>3360</v>
      </c>
    </row>
    <row r="2109" spans="1:8" ht="15" customHeight="1" x14ac:dyDescent="0.25">
      <c r="A2109" s="324">
        <v>2107</v>
      </c>
      <c r="B2109" s="260" t="s">
        <v>5739</v>
      </c>
      <c r="C2109" s="199" t="s">
        <v>5740</v>
      </c>
      <c r="D2109" s="199" t="s">
        <v>3866</v>
      </c>
      <c r="E2109" s="260" t="s">
        <v>3326</v>
      </c>
      <c r="F2109" s="199" t="s">
        <v>5735</v>
      </c>
      <c r="G2109" s="361" t="s">
        <v>3620</v>
      </c>
      <c r="H2109" s="261" t="s">
        <v>3360</v>
      </c>
    </row>
    <row r="2110" spans="1:8" ht="15" customHeight="1" x14ac:dyDescent="0.25">
      <c r="A2110" s="324">
        <v>2108</v>
      </c>
      <c r="B2110" s="260" t="s">
        <v>5741</v>
      </c>
      <c r="C2110" s="199" t="s">
        <v>5742</v>
      </c>
      <c r="D2110" s="199" t="s">
        <v>3517</v>
      </c>
      <c r="E2110" s="264" t="s">
        <v>5743</v>
      </c>
      <c r="F2110" s="199" t="s">
        <v>5744</v>
      </c>
      <c r="G2110" s="361" t="s">
        <v>3620</v>
      </c>
      <c r="H2110" s="261" t="s">
        <v>3360</v>
      </c>
    </row>
    <row r="2111" spans="1:8" ht="15" customHeight="1" x14ac:dyDescent="0.25">
      <c r="A2111" s="324">
        <v>2109</v>
      </c>
      <c r="B2111" s="260" t="s">
        <v>13</v>
      </c>
      <c r="C2111" s="199" t="s">
        <v>14</v>
      </c>
      <c r="D2111" s="199" t="s">
        <v>3519</v>
      </c>
      <c r="E2111" s="260" t="s">
        <v>5745</v>
      </c>
      <c r="F2111" s="199" t="s">
        <v>5746</v>
      </c>
      <c r="G2111" s="361" t="s">
        <v>3620</v>
      </c>
      <c r="H2111" s="261" t="s">
        <v>3360</v>
      </c>
    </row>
    <row r="2112" spans="1:8" ht="15" customHeight="1" x14ac:dyDescent="0.25">
      <c r="A2112" s="324">
        <v>2110</v>
      </c>
      <c r="B2112" s="260" t="s">
        <v>5747</v>
      </c>
      <c r="C2112" s="199" t="s">
        <v>5748</v>
      </c>
      <c r="D2112" s="199" t="s">
        <v>4243</v>
      </c>
      <c r="E2112" s="260" t="s">
        <v>5749</v>
      </c>
      <c r="F2112" s="199" t="s">
        <v>5746</v>
      </c>
      <c r="G2112" s="361" t="s">
        <v>3620</v>
      </c>
      <c r="H2112" s="261" t="s">
        <v>3360</v>
      </c>
    </row>
    <row r="2113" spans="1:8" ht="15" customHeight="1" x14ac:dyDescent="0.25">
      <c r="A2113" s="324">
        <v>2111</v>
      </c>
      <c r="B2113" s="260" t="s">
        <v>5750</v>
      </c>
      <c r="C2113" s="199" t="s">
        <v>5751</v>
      </c>
      <c r="D2113" s="199" t="s">
        <v>3623</v>
      </c>
      <c r="E2113" s="260" t="s">
        <v>5752</v>
      </c>
      <c r="F2113" s="199" t="s">
        <v>5753</v>
      </c>
      <c r="G2113" s="361" t="s">
        <v>3620</v>
      </c>
      <c r="H2113" s="261" t="s">
        <v>3360</v>
      </c>
    </row>
    <row r="2114" spans="1:8" ht="15" customHeight="1" x14ac:dyDescent="0.25">
      <c r="A2114" s="324">
        <v>2112</v>
      </c>
      <c r="B2114" s="260" t="s">
        <v>3621</v>
      </c>
      <c r="C2114" s="199" t="s">
        <v>3622</v>
      </c>
      <c r="D2114" s="199" t="s">
        <v>3623</v>
      </c>
      <c r="E2114" s="260" t="s">
        <v>5754</v>
      </c>
      <c r="F2114" s="199" t="s">
        <v>5753</v>
      </c>
      <c r="G2114" s="361" t="s">
        <v>3620</v>
      </c>
      <c r="H2114" s="261" t="s">
        <v>3360</v>
      </c>
    </row>
    <row r="2115" spans="1:8" ht="15" customHeight="1" x14ac:dyDescent="0.25">
      <c r="A2115" s="324">
        <v>2113</v>
      </c>
      <c r="B2115" s="260" t="s">
        <v>3985</v>
      </c>
      <c r="C2115" s="199" t="s">
        <v>5755</v>
      </c>
      <c r="D2115" s="199" t="s">
        <v>3623</v>
      </c>
      <c r="E2115" s="260" t="s">
        <v>5756</v>
      </c>
      <c r="F2115" s="199" t="s">
        <v>5753</v>
      </c>
      <c r="G2115" s="361" t="s">
        <v>3620</v>
      </c>
      <c r="H2115" s="261" t="s">
        <v>3360</v>
      </c>
    </row>
    <row r="2116" spans="1:8" ht="15" customHeight="1" x14ac:dyDescent="0.25">
      <c r="A2116" s="324">
        <v>2114</v>
      </c>
      <c r="B2116" s="260" t="s">
        <v>5757</v>
      </c>
      <c r="C2116" s="199" t="s">
        <v>5758</v>
      </c>
      <c r="D2116" s="199" t="s">
        <v>3527</v>
      </c>
      <c r="E2116" s="260" t="s">
        <v>5639</v>
      </c>
      <c r="F2116" s="198" t="s">
        <v>5759</v>
      </c>
      <c r="G2116" s="361" t="s">
        <v>3620</v>
      </c>
      <c r="H2116" s="261" t="s">
        <v>3360</v>
      </c>
    </row>
    <row r="2117" spans="1:8" ht="15" customHeight="1" x14ac:dyDescent="0.25">
      <c r="A2117" s="324">
        <v>2115</v>
      </c>
      <c r="B2117" s="260" t="s">
        <v>5760</v>
      </c>
      <c r="C2117" s="199" t="s">
        <v>5761</v>
      </c>
      <c r="D2117" s="199" t="s">
        <v>3527</v>
      </c>
      <c r="E2117" s="260" t="s">
        <v>5635</v>
      </c>
      <c r="F2117" s="199" t="s">
        <v>5759</v>
      </c>
      <c r="G2117" s="361" t="s">
        <v>3620</v>
      </c>
      <c r="H2117" s="261" t="s">
        <v>3360</v>
      </c>
    </row>
    <row r="2118" spans="1:8" ht="15" customHeight="1" x14ac:dyDescent="0.25">
      <c r="A2118" s="324">
        <v>2116</v>
      </c>
      <c r="B2118" s="260" t="s">
        <v>5762</v>
      </c>
      <c r="C2118" s="199" t="s">
        <v>5763</v>
      </c>
      <c r="D2118" s="199" t="s">
        <v>3527</v>
      </c>
      <c r="E2118" s="260" t="s">
        <v>5764</v>
      </c>
      <c r="F2118" s="199" t="s">
        <v>5759</v>
      </c>
      <c r="G2118" s="361" t="s">
        <v>3620</v>
      </c>
      <c r="H2118" s="261" t="s">
        <v>3360</v>
      </c>
    </row>
    <row r="2119" spans="1:8" ht="15" customHeight="1" x14ac:dyDescent="0.25">
      <c r="A2119" s="324">
        <v>2117</v>
      </c>
      <c r="B2119" s="260" t="s">
        <v>5765</v>
      </c>
      <c r="C2119" s="199" t="s">
        <v>5766</v>
      </c>
      <c r="D2119" s="199" t="s">
        <v>3527</v>
      </c>
      <c r="E2119" s="260" t="s">
        <v>5767</v>
      </c>
      <c r="F2119" s="199" t="s">
        <v>5759</v>
      </c>
      <c r="G2119" s="361" t="s">
        <v>3620</v>
      </c>
      <c r="H2119" s="261" t="s">
        <v>3360</v>
      </c>
    </row>
    <row r="2120" spans="1:8" ht="15" customHeight="1" x14ac:dyDescent="0.25">
      <c r="A2120" s="324">
        <v>2118</v>
      </c>
      <c r="B2120" s="260" t="s">
        <v>3994</v>
      </c>
      <c r="C2120" s="199" t="s">
        <v>3995</v>
      </c>
      <c r="D2120" s="199" t="s">
        <v>3688</v>
      </c>
      <c r="E2120" s="260" t="s">
        <v>5768</v>
      </c>
      <c r="F2120" s="199" t="s">
        <v>5759</v>
      </c>
      <c r="G2120" s="361" t="s">
        <v>3620</v>
      </c>
      <c r="H2120" s="261" t="s">
        <v>3360</v>
      </c>
    </row>
    <row r="2121" spans="1:8" ht="15" customHeight="1" x14ac:dyDescent="0.25">
      <c r="A2121" s="324">
        <v>2119</v>
      </c>
      <c r="B2121" s="260" t="s">
        <v>5769</v>
      </c>
      <c r="C2121" s="199" t="s">
        <v>5770</v>
      </c>
      <c r="D2121" s="199" t="s">
        <v>3531</v>
      </c>
      <c r="E2121" s="260" t="s">
        <v>5635</v>
      </c>
      <c r="F2121" s="199" t="s">
        <v>5771</v>
      </c>
      <c r="G2121" s="361" t="s">
        <v>3620</v>
      </c>
      <c r="H2121" s="261" t="s">
        <v>3360</v>
      </c>
    </row>
    <row r="2122" spans="1:8" ht="15" customHeight="1" x14ac:dyDescent="0.25">
      <c r="A2122" s="324">
        <v>2120</v>
      </c>
      <c r="B2122" s="260" t="s">
        <v>5772</v>
      </c>
      <c r="C2122" s="199" t="s">
        <v>5773</v>
      </c>
      <c r="D2122" s="199" t="s">
        <v>3999</v>
      </c>
      <c r="E2122" s="260" t="s">
        <v>5774</v>
      </c>
      <c r="F2122" s="199" t="s">
        <v>5771</v>
      </c>
      <c r="G2122" s="361" t="s">
        <v>3620</v>
      </c>
      <c r="H2122" s="261" t="s">
        <v>3360</v>
      </c>
    </row>
    <row r="2123" spans="1:8" ht="15" customHeight="1" x14ac:dyDescent="0.25">
      <c r="A2123" s="324">
        <v>2121</v>
      </c>
      <c r="B2123" s="260" t="s">
        <v>4775</v>
      </c>
      <c r="C2123" s="199" t="s">
        <v>4776</v>
      </c>
      <c r="D2123" s="199" t="s">
        <v>3999</v>
      </c>
      <c r="E2123" s="260" t="s">
        <v>2396</v>
      </c>
      <c r="F2123" s="199" t="s">
        <v>5771</v>
      </c>
      <c r="G2123" s="361" t="s">
        <v>3620</v>
      </c>
      <c r="H2123" s="261" t="s">
        <v>3360</v>
      </c>
    </row>
    <row r="2124" spans="1:8" ht="15" customHeight="1" x14ac:dyDescent="0.25">
      <c r="A2124" s="324">
        <v>2122</v>
      </c>
      <c r="B2124" s="260" t="s">
        <v>5270</v>
      </c>
      <c r="C2124" s="199" t="s">
        <v>5271</v>
      </c>
      <c r="D2124" s="199" t="s">
        <v>3999</v>
      </c>
      <c r="E2124" s="260" t="s">
        <v>2396</v>
      </c>
      <c r="F2124" s="199" t="s">
        <v>5771</v>
      </c>
      <c r="G2124" s="361" t="s">
        <v>3620</v>
      </c>
      <c r="H2124" s="261" t="s">
        <v>3360</v>
      </c>
    </row>
    <row r="2125" spans="1:8" ht="15" customHeight="1" x14ac:dyDescent="0.25">
      <c r="A2125" s="324">
        <v>2123</v>
      </c>
      <c r="B2125" s="260" t="s">
        <v>4775</v>
      </c>
      <c r="C2125" s="199" t="s">
        <v>4776</v>
      </c>
      <c r="D2125" s="199" t="s">
        <v>3999</v>
      </c>
      <c r="E2125" s="260" t="s">
        <v>2396</v>
      </c>
      <c r="F2125" s="199" t="s">
        <v>5771</v>
      </c>
      <c r="G2125" s="361" t="s">
        <v>3620</v>
      </c>
      <c r="H2125" s="261" t="s">
        <v>3360</v>
      </c>
    </row>
    <row r="2126" spans="1:8" ht="15" customHeight="1" x14ac:dyDescent="0.25">
      <c r="A2126" s="324">
        <v>2124</v>
      </c>
      <c r="B2126" s="260" t="s">
        <v>5775</v>
      </c>
      <c r="C2126" s="199" t="s">
        <v>5776</v>
      </c>
      <c r="D2126" s="199" t="s">
        <v>3999</v>
      </c>
      <c r="E2126" s="260" t="s">
        <v>5777</v>
      </c>
      <c r="F2126" s="199" t="s">
        <v>5771</v>
      </c>
      <c r="G2126" s="361" t="s">
        <v>3620</v>
      </c>
      <c r="H2126" s="261" t="s">
        <v>3360</v>
      </c>
    </row>
    <row r="2127" spans="1:8" ht="15" customHeight="1" x14ac:dyDescent="0.25">
      <c r="A2127" s="324">
        <v>2125</v>
      </c>
      <c r="B2127" s="260" t="s">
        <v>5778</v>
      </c>
      <c r="C2127" s="199" t="s">
        <v>5779</v>
      </c>
      <c r="D2127" s="199" t="s">
        <v>4290</v>
      </c>
      <c r="E2127" s="260" t="s">
        <v>5780</v>
      </c>
      <c r="F2127" s="199" t="s">
        <v>5781</v>
      </c>
      <c r="G2127" s="361" t="s">
        <v>3620</v>
      </c>
      <c r="H2127" s="261" t="s">
        <v>3360</v>
      </c>
    </row>
    <row r="2128" spans="1:8" ht="15" customHeight="1" x14ac:dyDescent="0.25">
      <c r="A2128" s="324">
        <v>2126</v>
      </c>
      <c r="B2128" s="260" t="s">
        <v>5782</v>
      </c>
      <c r="C2128" s="199" t="s">
        <v>5783</v>
      </c>
      <c r="D2128" s="199" t="s">
        <v>4290</v>
      </c>
      <c r="E2128" s="260" t="s">
        <v>5784</v>
      </c>
      <c r="F2128" s="199" t="s">
        <v>5781</v>
      </c>
      <c r="G2128" s="361" t="s">
        <v>3620</v>
      </c>
      <c r="H2128" s="261" t="s">
        <v>3360</v>
      </c>
    </row>
    <row r="2129" spans="1:8" ht="15" customHeight="1" x14ac:dyDescent="0.25">
      <c r="A2129" s="324">
        <v>2127</v>
      </c>
      <c r="B2129" s="260" t="s">
        <v>5785</v>
      </c>
      <c r="C2129" s="199" t="s">
        <v>5786</v>
      </c>
      <c r="D2129" s="199" t="s">
        <v>4290</v>
      </c>
      <c r="E2129" s="260" t="s">
        <v>5787</v>
      </c>
      <c r="F2129" s="199" t="s">
        <v>5781</v>
      </c>
      <c r="G2129" s="361" t="s">
        <v>3620</v>
      </c>
      <c r="H2129" s="261" t="s">
        <v>3360</v>
      </c>
    </row>
    <row r="2130" spans="1:8" ht="15" customHeight="1" x14ac:dyDescent="0.25">
      <c r="A2130" s="324">
        <v>2128</v>
      </c>
      <c r="B2130" s="260" t="s">
        <v>4007</v>
      </c>
      <c r="C2130" s="199" t="s">
        <v>4008</v>
      </c>
      <c r="D2130" s="199" t="s">
        <v>3535</v>
      </c>
      <c r="E2130" s="260" t="s">
        <v>5788</v>
      </c>
      <c r="F2130" s="199" t="s">
        <v>5789</v>
      </c>
      <c r="G2130" s="361" t="s">
        <v>3620</v>
      </c>
      <c r="H2130" s="261" t="s">
        <v>3360</v>
      </c>
    </row>
    <row r="2131" spans="1:8" ht="15" customHeight="1" x14ac:dyDescent="0.25">
      <c r="A2131" s="324">
        <v>2129</v>
      </c>
      <c r="B2131" s="260" t="s">
        <v>833</v>
      </c>
      <c r="C2131" s="199" t="s">
        <v>834</v>
      </c>
      <c r="D2131" s="199" t="s">
        <v>3535</v>
      </c>
      <c r="E2131" s="260" t="s">
        <v>5790</v>
      </c>
      <c r="F2131" s="199" t="s">
        <v>5789</v>
      </c>
      <c r="G2131" s="361" t="s">
        <v>3620</v>
      </c>
      <c r="H2131" s="261" t="s">
        <v>3360</v>
      </c>
    </row>
    <row r="2132" spans="1:8" ht="15" customHeight="1" x14ac:dyDescent="0.25">
      <c r="A2132" s="324">
        <v>2130</v>
      </c>
      <c r="B2132" s="260" t="s">
        <v>4007</v>
      </c>
      <c r="C2132" s="199" t="s">
        <v>4008</v>
      </c>
      <c r="D2132" s="199" t="s">
        <v>3535</v>
      </c>
      <c r="E2132" s="260" t="s">
        <v>5791</v>
      </c>
      <c r="F2132" s="199" t="s">
        <v>5789</v>
      </c>
      <c r="G2132" s="361" t="s">
        <v>3620</v>
      </c>
      <c r="H2132" s="261" t="s">
        <v>3360</v>
      </c>
    </row>
    <row r="2133" spans="1:8" ht="15" customHeight="1" x14ac:dyDescent="0.25">
      <c r="A2133" s="324">
        <v>2131</v>
      </c>
      <c r="B2133" s="260" t="s">
        <v>5792</v>
      </c>
      <c r="C2133" s="199" t="s">
        <v>5793</v>
      </c>
      <c r="D2133" s="199" t="s">
        <v>3535</v>
      </c>
      <c r="E2133" s="260" t="s">
        <v>5794</v>
      </c>
      <c r="F2133" s="199" t="s">
        <v>5789</v>
      </c>
      <c r="G2133" s="361" t="s">
        <v>3620</v>
      </c>
      <c r="H2133" s="261" t="s">
        <v>3360</v>
      </c>
    </row>
    <row r="2134" spans="1:8" ht="15" customHeight="1" x14ac:dyDescent="0.25">
      <c r="A2134" s="324">
        <v>2132</v>
      </c>
      <c r="B2134" s="260" t="s">
        <v>839</v>
      </c>
      <c r="C2134" s="199" t="s">
        <v>840</v>
      </c>
      <c r="D2134" s="199" t="s">
        <v>3535</v>
      </c>
      <c r="E2134" s="260" t="s">
        <v>5795</v>
      </c>
      <c r="F2134" s="199" t="s">
        <v>5789</v>
      </c>
      <c r="G2134" s="361" t="s">
        <v>3620</v>
      </c>
      <c r="H2134" s="261" t="s">
        <v>3360</v>
      </c>
    </row>
    <row r="2135" spans="1:8" ht="15" customHeight="1" x14ac:dyDescent="0.25">
      <c r="A2135" s="324">
        <v>2133</v>
      </c>
      <c r="B2135" s="260" t="s">
        <v>5796</v>
      </c>
      <c r="C2135" s="199" t="s">
        <v>5797</v>
      </c>
      <c r="D2135" s="199" t="s">
        <v>4012</v>
      </c>
      <c r="E2135" s="260" t="s">
        <v>2371</v>
      </c>
      <c r="F2135" s="199" t="s">
        <v>5798</v>
      </c>
      <c r="G2135" s="361" t="s">
        <v>3620</v>
      </c>
      <c r="H2135" s="261" t="s">
        <v>3360</v>
      </c>
    </row>
    <row r="2136" spans="1:8" ht="15" customHeight="1" x14ac:dyDescent="0.25">
      <c r="A2136" s="324">
        <v>2134</v>
      </c>
      <c r="B2136" s="260" t="s">
        <v>5799</v>
      </c>
      <c r="C2136" s="199" t="s">
        <v>5800</v>
      </c>
      <c r="D2136" s="199" t="s">
        <v>4012</v>
      </c>
      <c r="E2136" s="260" t="s">
        <v>5801</v>
      </c>
      <c r="F2136" s="199" t="s">
        <v>5798</v>
      </c>
      <c r="G2136" s="361" t="s">
        <v>3620</v>
      </c>
      <c r="H2136" s="261" t="s">
        <v>3360</v>
      </c>
    </row>
    <row r="2137" spans="1:8" ht="15" customHeight="1" x14ac:dyDescent="0.25">
      <c r="A2137" s="324">
        <v>2135</v>
      </c>
      <c r="B2137" s="260" t="s">
        <v>5802</v>
      </c>
      <c r="C2137" s="199" t="s">
        <v>5803</v>
      </c>
      <c r="D2137" s="199" t="s">
        <v>3538</v>
      </c>
      <c r="E2137" s="260" t="s">
        <v>5804</v>
      </c>
      <c r="F2137" s="199" t="s">
        <v>5805</v>
      </c>
      <c r="G2137" s="361" t="s">
        <v>3620</v>
      </c>
      <c r="H2137" s="261" t="s">
        <v>3360</v>
      </c>
    </row>
    <row r="2138" spans="1:8" ht="15" customHeight="1" x14ac:dyDescent="0.25">
      <c r="A2138" s="324">
        <v>2136</v>
      </c>
      <c r="B2138" s="260" t="s">
        <v>5806</v>
      </c>
      <c r="C2138" s="199" t="s">
        <v>5807</v>
      </c>
      <c r="D2138" s="199" t="s">
        <v>3538</v>
      </c>
      <c r="E2138" s="260" t="s">
        <v>5721</v>
      </c>
      <c r="F2138" s="199" t="s">
        <v>5805</v>
      </c>
      <c r="G2138" s="361" t="s">
        <v>3620</v>
      </c>
      <c r="H2138" s="261" t="s">
        <v>3360</v>
      </c>
    </row>
    <row r="2139" spans="1:8" ht="15" customHeight="1" x14ac:dyDescent="0.25">
      <c r="A2139" s="324">
        <v>2137</v>
      </c>
      <c r="B2139" s="260" t="s">
        <v>5808</v>
      </c>
      <c r="C2139" s="199" t="s">
        <v>5809</v>
      </c>
      <c r="D2139" s="199" t="s">
        <v>3540</v>
      </c>
      <c r="E2139" s="260" t="s">
        <v>5810</v>
      </c>
      <c r="F2139" s="199" t="s">
        <v>5805</v>
      </c>
      <c r="G2139" s="361" t="s">
        <v>3620</v>
      </c>
      <c r="H2139" s="261" t="s">
        <v>3360</v>
      </c>
    </row>
    <row r="2140" spans="1:8" ht="15" customHeight="1" x14ac:dyDescent="0.25">
      <c r="A2140" s="324">
        <v>2138</v>
      </c>
      <c r="B2140" s="260" t="s">
        <v>5811</v>
      </c>
      <c r="C2140" s="199" t="s">
        <v>5812</v>
      </c>
      <c r="D2140" s="199" t="s">
        <v>3540</v>
      </c>
      <c r="E2140" s="260" t="s">
        <v>5813</v>
      </c>
      <c r="F2140" s="199" t="s">
        <v>5805</v>
      </c>
      <c r="G2140" s="361" t="s">
        <v>3620</v>
      </c>
      <c r="H2140" s="261" t="s">
        <v>3360</v>
      </c>
    </row>
    <row r="2141" spans="1:8" ht="15" customHeight="1" x14ac:dyDescent="0.25">
      <c r="A2141" s="324">
        <v>2139</v>
      </c>
      <c r="B2141" s="260" t="s">
        <v>5814</v>
      </c>
      <c r="C2141" s="199" t="s">
        <v>5815</v>
      </c>
      <c r="D2141" s="199" t="s">
        <v>3540</v>
      </c>
      <c r="E2141" s="260" t="s">
        <v>5816</v>
      </c>
      <c r="F2141" s="199" t="s">
        <v>5805</v>
      </c>
      <c r="G2141" s="361" t="s">
        <v>3620</v>
      </c>
      <c r="H2141" s="261" t="s">
        <v>3360</v>
      </c>
    </row>
    <row r="2142" spans="1:8" ht="15" customHeight="1" x14ac:dyDescent="0.25">
      <c r="A2142" s="324">
        <v>2140</v>
      </c>
      <c r="B2142" s="260" t="s">
        <v>5817</v>
      </c>
      <c r="C2142" s="199" t="s">
        <v>5818</v>
      </c>
      <c r="D2142" s="199" t="s">
        <v>3540</v>
      </c>
      <c r="E2142" s="260" t="s">
        <v>5819</v>
      </c>
      <c r="F2142" s="199" t="s">
        <v>5805</v>
      </c>
      <c r="G2142" s="361" t="s">
        <v>3620</v>
      </c>
      <c r="H2142" s="261" t="s">
        <v>3360</v>
      </c>
    </row>
    <row r="2143" spans="1:8" ht="15" customHeight="1" x14ac:dyDescent="0.25">
      <c r="A2143" s="324">
        <v>2141</v>
      </c>
      <c r="B2143" s="260" t="s">
        <v>5820</v>
      </c>
      <c r="C2143" s="199" t="s">
        <v>5821</v>
      </c>
      <c r="D2143" s="199" t="s">
        <v>3544</v>
      </c>
      <c r="E2143" s="260" t="s">
        <v>5822</v>
      </c>
      <c r="F2143" s="199" t="s">
        <v>5823</v>
      </c>
      <c r="G2143" s="361" t="s">
        <v>3620</v>
      </c>
      <c r="H2143" s="261" t="s">
        <v>3360</v>
      </c>
    </row>
    <row r="2144" spans="1:8" ht="15" customHeight="1" x14ac:dyDescent="0.25">
      <c r="A2144" s="324">
        <v>2142</v>
      </c>
      <c r="B2144" s="260" t="s">
        <v>5824</v>
      </c>
      <c r="C2144" s="199" t="s">
        <v>5825</v>
      </c>
      <c r="D2144" s="199" t="s">
        <v>3544</v>
      </c>
      <c r="E2144" s="260" t="s">
        <v>5826</v>
      </c>
      <c r="F2144" s="199" t="s">
        <v>5823</v>
      </c>
      <c r="G2144" s="361" t="s">
        <v>3620</v>
      </c>
      <c r="H2144" s="261" t="s">
        <v>3360</v>
      </c>
    </row>
    <row r="2145" spans="1:8" ht="15" customHeight="1" x14ac:dyDescent="0.25">
      <c r="A2145" s="324">
        <v>2143</v>
      </c>
      <c r="B2145" s="260" t="s">
        <v>5827</v>
      </c>
      <c r="C2145" s="199" t="s">
        <v>5828</v>
      </c>
      <c r="D2145" s="199" t="s">
        <v>3668</v>
      </c>
      <c r="E2145" s="260" t="s">
        <v>5829</v>
      </c>
      <c r="F2145" s="199" t="s">
        <v>5823</v>
      </c>
      <c r="G2145" s="361" t="s">
        <v>3620</v>
      </c>
      <c r="H2145" s="261" t="s">
        <v>3360</v>
      </c>
    </row>
    <row r="2146" spans="1:8" ht="15" customHeight="1" x14ac:dyDescent="0.25">
      <c r="A2146" s="324">
        <v>2144</v>
      </c>
      <c r="B2146" s="260" t="s">
        <v>5830</v>
      </c>
      <c r="C2146" s="199" t="s">
        <v>5831</v>
      </c>
      <c r="D2146" s="199" t="s">
        <v>3548</v>
      </c>
      <c r="E2146" s="260" t="s">
        <v>5832</v>
      </c>
      <c r="F2146" s="199" t="s">
        <v>5823</v>
      </c>
      <c r="G2146" s="361" t="s">
        <v>3620</v>
      </c>
      <c r="H2146" s="261" t="s">
        <v>3360</v>
      </c>
    </row>
    <row r="2147" spans="1:8" ht="15" customHeight="1" x14ac:dyDescent="0.25">
      <c r="A2147" s="324">
        <v>2145</v>
      </c>
      <c r="B2147" s="260" t="s">
        <v>5833</v>
      </c>
      <c r="C2147" s="199" t="s">
        <v>5834</v>
      </c>
      <c r="D2147" s="199" t="s">
        <v>3548</v>
      </c>
      <c r="E2147" s="260" t="s">
        <v>5696</v>
      </c>
      <c r="F2147" s="199" t="s">
        <v>5823</v>
      </c>
      <c r="G2147" s="361" t="s">
        <v>3620</v>
      </c>
      <c r="H2147" s="261" t="s">
        <v>3360</v>
      </c>
    </row>
    <row r="2148" spans="1:8" ht="15" customHeight="1" x14ac:dyDescent="0.25">
      <c r="A2148" s="324">
        <v>2146</v>
      </c>
      <c r="B2148" s="260" t="s">
        <v>5835</v>
      </c>
      <c r="C2148" s="199" t="s">
        <v>5836</v>
      </c>
      <c r="D2148" s="199" t="s">
        <v>3680</v>
      </c>
      <c r="E2148" s="260" t="s">
        <v>2423</v>
      </c>
      <c r="F2148" s="199" t="s">
        <v>5837</v>
      </c>
      <c r="G2148" s="361" t="s">
        <v>3620</v>
      </c>
      <c r="H2148" s="261" t="s">
        <v>3360</v>
      </c>
    </row>
    <row r="2149" spans="1:8" ht="15" customHeight="1" x14ac:dyDescent="0.25">
      <c r="A2149" s="324">
        <v>2147</v>
      </c>
      <c r="B2149" s="260" t="s">
        <v>3690</v>
      </c>
      <c r="C2149" s="199" t="s">
        <v>3691</v>
      </c>
      <c r="D2149" s="199" t="s">
        <v>3680</v>
      </c>
      <c r="E2149" s="260" t="s">
        <v>5838</v>
      </c>
      <c r="F2149" s="199" t="s">
        <v>5837</v>
      </c>
      <c r="G2149" s="361" t="s">
        <v>3620</v>
      </c>
      <c r="H2149" s="261" t="s">
        <v>3360</v>
      </c>
    </row>
    <row r="2150" spans="1:8" ht="15" customHeight="1" x14ac:dyDescent="0.25">
      <c r="A2150" s="324">
        <v>2148</v>
      </c>
      <c r="B2150" s="260" t="s">
        <v>5839</v>
      </c>
      <c r="C2150" s="199" t="s">
        <v>5840</v>
      </c>
      <c r="D2150" s="199" t="s">
        <v>3777</v>
      </c>
      <c r="E2150" s="260" t="s">
        <v>5626</v>
      </c>
      <c r="F2150" s="199" t="s">
        <v>5841</v>
      </c>
      <c r="G2150" s="361" t="s">
        <v>3620</v>
      </c>
      <c r="H2150" s="261" t="s">
        <v>3360</v>
      </c>
    </row>
    <row r="2151" spans="1:8" ht="15" customHeight="1" x14ac:dyDescent="0.25">
      <c r="A2151" s="324">
        <v>2149</v>
      </c>
      <c r="B2151" s="260" t="s">
        <v>5842</v>
      </c>
      <c r="C2151" s="199" t="s">
        <v>5843</v>
      </c>
      <c r="D2151" s="199" t="s">
        <v>3863</v>
      </c>
      <c r="E2151" s="260" t="s">
        <v>2441</v>
      </c>
      <c r="F2151" s="199" t="s">
        <v>5844</v>
      </c>
      <c r="G2151" s="361" t="s">
        <v>3620</v>
      </c>
      <c r="H2151" s="261" t="s">
        <v>3360</v>
      </c>
    </row>
    <row r="2152" spans="1:8" ht="15" customHeight="1" x14ac:dyDescent="0.25">
      <c r="A2152" s="324">
        <v>2150</v>
      </c>
      <c r="B2152" s="260" t="s">
        <v>4335</v>
      </c>
      <c r="C2152" s="199" t="s">
        <v>4336</v>
      </c>
      <c r="D2152" s="199" t="s">
        <v>3863</v>
      </c>
      <c r="E2152" s="260" t="s">
        <v>5845</v>
      </c>
      <c r="F2152" s="199" t="s">
        <v>5844</v>
      </c>
      <c r="G2152" s="361" t="s">
        <v>3620</v>
      </c>
      <c r="H2152" s="261" t="s">
        <v>3360</v>
      </c>
    </row>
    <row r="2153" spans="1:8" ht="15" customHeight="1" x14ac:dyDescent="0.25">
      <c r="A2153" s="324">
        <v>2151</v>
      </c>
      <c r="B2153" s="260" t="s">
        <v>5846</v>
      </c>
      <c r="C2153" s="199" t="s">
        <v>5847</v>
      </c>
      <c r="D2153" s="199" t="s">
        <v>3863</v>
      </c>
      <c r="E2153" s="260" t="s">
        <v>2359</v>
      </c>
      <c r="F2153" s="199" t="s">
        <v>5844</v>
      </c>
      <c r="G2153" s="361" t="s">
        <v>3620</v>
      </c>
      <c r="H2153" s="261" t="s">
        <v>3360</v>
      </c>
    </row>
    <row r="2154" spans="1:8" ht="15" customHeight="1" x14ac:dyDescent="0.25">
      <c r="A2154" s="324">
        <v>2152</v>
      </c>
      <c r="B2154" s="260" t="s">
        <v>4335</v>
      </c>
      <c r="C2154" s="199" t="s">
        <v>4336</v>
      </c>
      <c r="D2154" s="199" t="s">
        <v>3863</v>
      </c>
      <c r="E2154" s="260" t="s">
        <v>5848</v>
      </c>
      <c r="F2154" s="199" t="s">
        <v>5844</v>
      </c>
      <c r="G2154" s="361" t="s">
        <v>3620</v>
      </c>
      <c r="H2154" s="261" t="s">
        <v>3360</v>
      </c>
    </row>
    <row r="2155" spans="1:8" ht="15" customHeight="1" x14ac:dyDescent="0.25">
      <c r="A2155" s="324">
        <v>2153</v>
      </c>
      <c r="B2155" s="260" t="s">
        <v>5849</v>
      </c>
      <c r="C2155" s="199" t="s">
        <v>5850</v>
      </c>
      <c r="D2155" s="199" t="s">
        <v>3863</v>
      </c>
      <c r="E2155" s="260" t="s">
        <v>5851</v>
      </c>
      <c r="F2155" s="199" t="s">
        <v>5844</v>
      </c>
      <c r="G2155" s="361" t="s">
        <v>3620</v>
      </c>
      <c r="H2155" s="261" t="s">
        <v>3360</v>
      </c>
    </row>
    <row r="2156" spans="1:8" ht="15" customHeight="1" x14ac:dyDescent="0.25">
      <c r="A2156" s="324">
        <v>2154</v>
      </c>
      <c r="B2156" s="260" t="s">
        <v>4335</v>
      </c>
      <c r="C2156" s="199" t="s">
        <v>4336</v>
      </c>
      <c r="D2156" s="199" t="s">
        <v>3863</v>
      </c>
      <c r="E2156" s="260" t="s">
        <v>5852</v>
      </c>
      <c r="F2156" s="199" t="s">
        <v>5844</v>
      </c>
      <c r="G2156" s="361" t="s">
        <v>3620</v>
      </c>
      <c r="H2156" s="261" t="s">
        <v>3360</v>
      </c>
    </row>
    <row r="2157" spans="1:8" ht="15" customHeight="1" x14ac:dyDescent="0.25">
      <c r="A2157" s="324">
        <v>2155</v>
      </c>
      <c r="B2157" s="260" t="s">
        <v>5853</v>
      </c>
      <c r="C2157" s="199" t="s">
        <v>5854</v>
      </c>
      <c r="D2157" s="199" t="s">
        <v>3556</v>
      </c>
      <c r="E2157" s="260" t="s">
        <v>2349</v>
      </c>
      <c r="F2157" s="199" t="s">
        <v>5855</v>
      </c>
      <c r="G2157" s="361" t="s">
        <v>3620</v>
      </c>
      <c r="H2157" s="261" t="s">
        <v>3360</v>
      </c>
    </row>
    <row r="2158" spans="1:8" ht="15" customHeight="1" x14ac:dyDescent="0.25">
      <c r="A2158" s="324">
        <v>2156</v>
      </c>
      <c r="B2158" s="260" t="s">
        <v>5453</v>
      </c>
      <c r="C2158" s="199" t="s">
        <v>5454</v>
      </c>
      <c r="D2158" s="199" t="s">
        <v>3556</v>
      </c>
      <c r="E2158" s="264" t="s">
        <v>5856</v>
      </c>
      <c r="F2158" s="199" t="s">
        <v>5855</v>
      </c>
      <c r="G2158" s="361" t="s">
        <v>3620</v>
      </c>
      <c r="H2158" s="261" t="s">
        <v>3360</v>
      </c>
    </row>
    <row r="2159" spans="1:8" ht="15" customHeight="1" x14ac:dyDescent="0.25">
      <c r="A2159" s="324">
        <v>2157</v>
      </c>
      <c r="B2159" s="260" t="s">
        <v>5857</v>
      </c>
      <c r="C2159" s="199" t="s">
        <v>5858</v>
      </c>
      <c r="D2159" s="199" t="s">
        <v>4053</v>
      </c>
      <c r="E2159" s="260" t="s">
        <v>5859</v>
      </c>
      <c r="F2159" s="199" t="s">
        <v>5860</v>
      </c>
      <c r="G2159" s="361" t="s">
        <v>3620</v>
      </c>
      <c r="H2159" s="261" t="s">
        <v>3360</v>
      </c>
    </row>
    <row r="2160" spans="1:8" ht="15" customHeight="1" x14ac:dyDescent="0.25">
      <c r="A2160" s="324">
        <v>2158</v>
      </c>
      <c r="B2160" s="260" t="s">
        <v>5386</v>
      </c>
      <c r="C2160" s="199" t="s">
        <v>5387</v>
      </c>
      <c r="D2160" s="199" t="s">
        <v>4053</v>
      </c>
      <c r="E2160" s="260" t="s">
        <v>5749</v>
      </c>
      <c r="F2160" s="199" t="s">
        <v>5860</v>
      </c>
      <c r="G2160" s="361" t="s">
        <v>3620</v>
      </c>
      <c r="H2160" s="261" t="s">
        <v>3360</v>
      </c>
    </row>
    <row r="2161" spans="1:8" ht="15" customHeight="1" x14ac:dyDescent="0.25">
      <c r="A2161" s="324">
        <v>2159</v>
      </c>
      <c r="B2161" s="260" t="s">
        <v>5861</v>
      </c>
      <c r="C2161" s="199" t="s">
        <v>5862</v>
      </c>
      <c r="D2161" s="199" t="s">
        <v>3564</v>
      </c>
      <c r="E2161" s="260" t="s">
        <v>5863</v>
      </c>
      <c r="F2161" s="199" t="s">
        <v>5860</v>
      </c>
      <c r="G2161" s="361" t="s">
        <v>3620</v>
      </c>
      <c r="H2161" s="261" t="s">
        <v>3360</v>
      </c>
    </row>
    <row r="2162" spans="1:8" ht="15" customHeight="1" x14ac:dyDescent="0.25">
      <c r="A2162" s="324">
        <v>2160</v>
      </c>
      <c r="B2162" s="260" t="s">
        <v>4359</v>
      </c>
      <c r="C2162" s="199" t="s">
        <v>4360</v>
      </c>
      <c r="D2162" s="199" t="s">
        <v>3568</v>
      </c>
      <c r="E2162" s="260" t="s">
        <v>5864</v>
      </c>
      <c r="F2162" s="199" t="s">
        <v>5865</v>
      </c>
      <c r="G2162" s="361" t="s">
        <v>3620</v>
      </c>
      <c r="H2162" s="261" t="s">
        <v>3360</v>
      </c>
    </row>
    <row r="2163" spans="1:8" ht="15" customHeight="1" x14ac:dyDescent="0.25">
      <c r="A2163" s="324">
        <v>2161</v>
      </c>
      <c r="B2163" s="260" t="s">
        <v>5866</v>
      </c>
      <c r="C2163" s="199" t="s">
        <v>5867</v>
      </c>
      <c r="D2163" s="199" t="s">
        <v>3568</v>
      </c>
      <c r="E2163" s="260" t="s">
        <v>5868</v>
      </c>
      <c r="F2163" s="199" t="s">
        <v>5865</v>
      </c>
      <c r="G2163" s="361" t="s">
        <v>3620</v>
      </c>
      <c r="H2163" s="261" t="s">
        <v>3360</v>
      </c>
    </row>
    <row r="2164" spans="1:8" ht="15" customHeight="1" x14ac:dyDescent="0.25">
      <c r="A2164" s="324">
        <v>2162</v>
      </c>
      <c r="B2164" s="260" t="s">
        <v>5869</v>
      </c>
      <c r="C2164" s="199" t="s">
        <v>5870</v>
      </c>
      <c r="D2164" s="199" t="s">
        <v>3568</v>
      </c>
      <c r="E2164" s="260" t="s">
        <v>5871</v>
      </c>
      <c r="F2164" s="199" t="s">
        <v>5865</v>
      </c>
      <c r="G2164" s="361" t="s">
        <v>3620</v>
      </c>
      <c r="H2164" s="261" t="s">
        <v>3360</v>
      </c>
    </row>
    <row r="2165" spans="1:8" ht="15" customHeight="1" x14ac:dyDescent="0.25">
      <c r="A2165" s="324">
        <v>2163</v>
      </c>
      <c r="B2165" s="260" t="s">
        <v>5872</v>
      </c>
      <c r="C2165" s="199" t="s">
        <v>5873</v>
      </c>
      <c r="D2165" s="199" t="s">
        <v>3568</v>
      </c>
      <c r="E2165" s="260" t="s">
        <v>5874</v>
      </c>
      <c r="F2165" s="199" t="s">
        <v>5865</v>
      </c>
      <c r="G2165" s="361" t="s">
        <v>3620</v>
      </c>
      <c r="H2165" s="261" t="s">
        <v>3360</v>
      </c>
    </row>
    <row r="2166" spans="1:8" ht="15" customHeight="1" x14ac:dyDescent="0.25">
      <c r="A2166" s="324">
        <v>2164</v>
      </c>
      <c r="B2166" s="260" t="s">
        <v>851</v>
      </c>
      <c r="C2166" s="199" t="s">
        <v>852</v>
      </c>
      <c r="D2166" s="199" t="s">
        <v>3568</v>
      </c>
      <c r="E2166" s="260" t="s">
        <v>5875</v>
      </c>
      <c r="F2166" s="199" t="s">
        <v>5865</v>
      </c>
      <c r="G2166" s="361" t="s">
        <v>3620</v>
      </c>
      <c r="H2166" s="261" t="s">
        <v>3360</v>
      </c>
    </row>
    <row r="2167" spans="1:8" ht="15" customHeight="1" x14ac:dyDescent="0.25">
      <c r="A2167" s="324">
        <v>2165</v>
      </c>
      <c r="B2167" s="260" t="s">
        <v>5876</v>
      </c>
      <c r="C2167" s="199" t="s">
        <v>5877</v>
      </c>
      <c r="D2167" s="199" t="s">
        <v>4502</v>
      </c>
      <c r="E2167" s="260" t="s">
        <v>5878</v>
      </c>
      <c r="F2167" s="199" t="s">
        <v>5865</v>
      </c>
      <c r="G2167" s="361" t="s">
        <v>3620</v>
      </c>
      <c r="H2167" s="261" t="s">
        <v>3360</v>
      </c>
    </row>
    <row r="2168" spans="1:8" ht="15" customHeight="1" x14ac:dyDescent="0.25">
      <c r="A2168" s="324">
        <v>2166</v>
      </c>
      <c r="B2168" s="260" t="s">
        <v>5879</v>
      </c>
      <c r="C2168" s="199" t="s">
        <v>5880</v>
      </c>
      <c r="D2168" s="199" t="s">
        <v>3634</v>
      </c>
      <c r="E2168" s="260" t="s">
        <v>5881</v>
      </c>
      <c r="F2168" s="199" t="s">
        <v>5882</v>
      </c>
      <c r="G2168" s="361" t="s">
        <v>3620</v>
      </c>
      <c r="H2168" s="261" t="s">
        <v>3360</v>
      </c>
    </row>
    <row r="2169" spans="1:8" ht="15" customHeight="1" x14ac:dyDescent="0.25">
      <c r="A2169" s="324">
        <v>2167</v>
      </c>
      <c r="B2169" s="260" t="s">
        <v>3632</v>
      </c>
      <c r="C2169" s="199" t="s">
        <v>3633</v>
      </c>
      <c r="D2169" s="199" t="s">
        <v>3634</v>
      </c>
      <c r="E2169" s="260" t="s">
        <v>5883</v>
      </c>
      <c r="F2169" s="199" t="s">
        <v>5882</v>
      </c>
      <c r="G2169" s="361" t="s">
        <v>3620</v>
      </c>
      <c r="H2169" s="261" t="s">
        <v>3360</v>
      </c>
    </row>
    <row r="2170" spans="1:8" ht="15" customHeight="1" x14ac:dyDescent="0.25">
      <c r="A2170" s="324">
        <v>2168</v>
      </c>
      <c r="B2170" s="260" t="s">
        <v>5884</v>
      </c>
      <c r="C2170" s="199" t="s">
        <v>5885</v>
      </c>
      <c r="D2170" s="199" t="s">
        <v>3792</v>
      </c>
      <c r="E2170" s="264" t="s">
        <v>5886</v>
      </c>
      <c r="F2170" s="199" t="s">
        <v>5882</v>
      </c>
      <c r="G2170" s="361" t="s">
        <v>3620</v>
      </c>
      <c r="H2170" s="261" t="s">
        <v>3360</v>
      </c>
    </row>
    <row r="2171" spans="1:8" ht="15" customHeight="1" x14ac:dyDescent="0.25">
      <c r="A2171" s="324">
        <v>2169</v>
      </c>
      <c r="B2171" s="260" t="s">
        <v>5887</v>
      </c>
      <c r="C2171" s="199" t="s">
        <v>5888</v>
      </c>
      <c r="D2171" s="199" t="s">
        <v>3792</v>
      </c>
      <c r="E2171" s="260" t="s">
        <v>5889</v>
      </c>
      <c r="F2171" s="199" t="s">
        <v>5882</v>
      </c>
      <c r="G2171" s="361" t="s">
        <v>3620</v>
      </c>
      <c r="H2171" s="261" t="s">
        <v>3360</v>
      </c>
    </row>
    <row r="2172" spans="1:8" ht="15" customHeight="1" x14ac:dyDescent="0.25">
      <c r="A2172" s="324">
        <v>2170</v>
      </c>
      <c r="B2172" s="260" t="s">
        <v>5890</v>
      </c>
      <c r="C2172" s="199" t="s">
        <v>5891</v>
      </c>
      <c r="D2172" s="199" t="s">
        <v>3792</v>
      </c>
      <c r="E2172" s="260" t="s">
        <v>2453</v>
      </c>
      <c r="F2172" s="199" t="s">
        <v>5882</v>
      </c>
      <c r="G2172" s="361" t="s">
        <v>3620</v>
      </c>
      <c r="H2172" s="261" t="s">
        <v>3360</v>
      </c>
    </row>
    <row r="2173" spans="1:8" ht="15" customHeight="1" x14ac:dyDescent="0.25">
      <c r="A2173" s="324">
        <v>2171</v>
      </c>
      <c r="B2173" s="260" t="s">
        <v>5892</v>
      </c>
      <c r="C2173" s="199" t="s">
        <v>5893</v>
      </c>
      <c r="D2173" s="199" t="s">
        <v>3792</v>
      </c>
      <c r="E2173" s="260" t="s">
        <v>5894</v>
      </c>
      <c r="F2173" s="199" t="s">
        <v>5895</v>
      </c>
      <c r="G2173" s="361" t="s">
        <v>3620</v>
      </c>
      <c r="H2173" s="261" t="s">
        <v>3360</v>
      </c>
    </row>
    <row r="2174" spans="1:8" ht="15" customHeight="1" x14ac:dyDescent="0.25">
      <c r="A2174" s="324">
        <v>2172</v>
      </c>
      <c r="B2174" s="260" t="s">
        <v>5896</v>
      </c>
      <c r="C2174" s="199" t="s">
        <v>5897</v>
      </c>
      <c r="D2174" s="199" t="s">
        <v>3792</v>
      </c>
      <c r="E2174" s="260" t="s">
        <v>5898</v>
      </c>
      <c r="F2174" s="199" t="s">
        <v>5895</v>
      </c>
      <c r="G2174" s="361" t="s">
        <v>3620</v>
      </c>
      <c r="H2174" s="261" t="s">
        <v>3360</v>
      </c>
    </row>
    <row r="2175" spans="1:8" ht="15" customHeight="1" x14ac:dyDescent="0.25">
      <c r="A2175" s="324">
        <v>2173</v>
      </c>
      <c r="B2175" s="260" t="s">
        <v>5899</v>
      </c>
      <c r="C2175" s="199" t="s">
        <v>5900</v>
      </c>
      <c r="D2175" s="199" t="s">
        <v>3792</v>
      </c>
      <c r="E2175" s="260" t="s">
        <v>5901</v>
      </c>
      <c r="F2175" s="199" t="s">
        <v>5895</v>
      </c>
      <c r="G2175" s="361" t="s">
        <v>3620</v>
      </c>
      <c r="H2175" s="261" t="s">
        <v>3360</v>
      </c>
    </row>
    <row r="2176" spans="1:8" ht="15" customHeight="1" x14ac:dyDescent="0.25">
      <c r="A2176" s="324">
        <v>2174</v>
      </c>
      <c r="B2176" s="260" t="s">
        <v>5887</v>
      </c>
      <c r="C2176" s="199" t="s">
        <v>5888</v>
      </c>
      <c r="D2176" s="199" t="s">
        <v>3860</v>
      </c>
      <c r="E2176" s="260" t="s">
        <v>5889</v>
      </c>
      <c r="F2176" s="199" t="s">
        <v>5902</v>
      </c>
      <c r="G2176" s="361" t="s">
        <v>3620</v>
      </c>
      <c r="H2176" s="261" t="s">
        <v>3360</v>
      </c>
    </row>
    <row r="2177" spans="1:8" ht="15" customHeight="1" x14ac:dyDescent="0.25">
      <c r="A2177" s="324">
        <v>2175</v>
      </c>
      <c r="B2177" s="260" t="s">
        <v>5903</v>
      </c>
      <c r="C2177" s="199" t="s">
        <v>5904</v>
      </c>
      <c r="D2177" s="199" t="s">
        <v>3860</v>
      </c>
      <c r="E2177" s="260" t="s">
        <v>5905</v>
      </c>
      <c r="F2177" s="199" t="s">
        <v>5902</v>
      </c>
      <c r="G2177" s="361" t="s">
        <v>3620</v>
      </c>
      <c r="H2177" s="261" t="s">
        <v>3360</v>
      </c>
    </row>
    <row r="2178" spans="1:8" ht="15" customHeight="1" x14ac:dyDescent="0.25">
      <c r="A2178" s="324">
        <v>2176</v>
      </c>
      <c r="B2178" s="260" t="s">
        <v>5906</v>
      </c>
      <c r="C2178" s="199" t="s">
        <v>5907</v>
      </c>
      <c r="D2178" s="199" t="s">
        <v>3860</v>
      </c>
      <c r="E2178" s="260" t="s">
        <v>5908</v>
      </c>
      <c r="F2178" s="199" t="s">
        <v>5902</v>
      </c>
      <c r="G2178" s="361" t="s">
        <v>3620</v>
      </c>
      <c r="H2178" s="261" t="s">
        <v>3360</v>
      </c>
    </row>
    <row r="2179" spans="1:8" ht="15" customHeight="1" x14ac:dyDescent="0.25">
      <c r="A2179" s="324">
        <v>2177</v>
      </c>
      <c r="B2179" s="260" t="s">
        <v>3632</v>
      </c>
      <c r="C2179" s="199" t="s">
        <v>3633</v>
      </c>
      <c r="D2179" s="199" t="s">
        <v>3572</v>
      </c>
      <c r="E2179" s="260" t="s">
        <v>5909</v>
      </c>
      <c r="F2179" s="199" t="s">
        <v>5902</v>
      </c>
      <c r="G2179" s="361" t="s">
        <v>3620</v>
      </c>
      <c r="H2179" s="261" t="s">
        <v>3360</v>
      </c>
    </row>
    <row r="2180" spans="1:8" ht="15" customHeight="1" x14ac:dyDescent="0.25">
      <c r="A2180" s="324">
        <v>2178</v>
      </c>
      <c r="B2180" s="260" t="s">
        <v>5910</v>
      </c>
      <c r="C2180" s="199" t="s">
        <v>5911</v>
      </c>
      <c r="D2180" s="199" t="s">
        <v>3576</v>
      </c>
      <c r="E2180" s="260" t="s">
        <v>5912</v>
      </c>
      <c r="F2180" s="199" t="s">
        <v>5913</v>
      </c>
      <c r="G2180" s="361" t="s">
        <v>3620</v>
      </c>
      <c r="H2180" s="261" t="s">
        <v>3360</v>
      </c>
    </row>
    <row r="2181" spans="1:8" ht="15" customHeight="1" x14ac:dyDescent="0.25">
      <c r="A2181" s="324">
        <v>2179</v>
      </c>
      <c r="B2181" s="260" t="s">
        <v>5914</v>
      </c>
      <c r="C2181" s="199" t="s">
        <v>5915</v>
      </c>
      <c r="D2181" s="199" t="s">
        <v>3576</v>
      </c>
      <c r="E2181" s="260" t="s">
        <v>2386</v>
      </c>
      <c r="F2181" s="199" t="s">
        <v>5913</v>
      </c>
      <c r="G2181" s="361" t="s">
        <v>3620</v>
      </c>
      <c r="H2181" s="261" t="s">
        <v>3360</v>
      </c>
    </row>
    <row r="2182" spans="1:8" ht="15" customHeight="1" x14ac:dyDescent="0.25">
      <c r="A2182" s="324">
        <v>2180</v>
      </c>
      <c r="B2182" s="260" t="s">
        <v>5916</v>
      </c>
      <c r="C2182" s="199" t="s">
        <v>5917</v>
      </c>
      <c r="D2182" s="199" t="s">
        <v>3580</v>
      </c>
      <c r="E2182" s="260" t="s">
        <v>5918</v>
      </c>
      <c r="F2182" s="199" t="s">
        <v>5919</v>
      </c>
      <c r="G2182" s="361" t="s">
        <v>3620</v>
      </c>
      <c r="H2182" s="261" t="s">
        <v>3360</v>
      </c>
    </row>
    <row r="2183" spans="1:8" ht="15" customHeight="1" x14ac:dyDescent="0.25">
      <c r="A2183" s="324">
        <v>2181</v>
      </c>
      <c r="B2183" s="260" t="s">
        <v>5920</v>
      </c>
      <c r="C2183" s="199" t="s">
        <v>5921</v>
      </c>
      <c r="D2183" s="199" t="s">
        <v>3580</v>
      </c>
      <c r="E2183" s="260" t="s">
        <v>5922</v>
      </c>
      <c r="F2183" s="199" t="s">
        <v>5919</v>
      </c>
      <c r="G2183" s="361" t="s">
        <v>3620</v>
      </c>
      <c r="H2183" s="261" t="s">
        <v>3360</v>
      </c>
    </row>
    <row r="2184" spans="1:8" ht="15" customHeight="1" x14ac:dyDescent="0.25">
      <c r="A2184" s="324">
        <v>2182</v>
      </c>
      <c r="B2184" s="260" t="s">
        <v>5920</v>
      </c>
      <c r="C2184" s="199" t="s">
        <v>5921</v>
      </c>
      <c r="D2184" s="199" t="s">
        <v>3580</v>
      </c>
      <c r="E2184" s="260" t="s">
        <v>5923</v>
      </c>
      <c r="F2184" s="199" t="s">
        <v>5919</v>
      </c>
      <c r="G2184" s="361" t="s">
        <v>3620</v>
      </c>
      <c r="H2184" s="261" t="s">
        <v>3360</v>
      </c>
    </row>
    <row r="2185" spans="1:8" ht="15" customHeight="1" x14ac:dyDescent="0.25">
      <c r="A2185" s="324">
        <v>2183</v>
      </c>
      <c r="B2185" s="260" t="s">
        <v>5920</v>
      </c>
      <c r="C2185" s="199" t="s">
        <v>5921</v>
      </c>
      <c r="D2185" s="199" t="s">
        <v>3580</v>
      </c>
      <c r="E2185" s="260" t="s">
        <v>5924</v>
      </c>
      <c r="F2185" s="199" t="s">
        <v>5919</v>
      </c>
      <c r="G2185" s="361" t="s">
        <v>3620</v>
      </c>
      <c r="H2185" s="261" t="s">
        <v>3360</v>
      </c>
    </row>
    <row r="2186" spans="1:8" ht="15" customHeight="1" x14ac:dyDescent="0.25">
      <c r="A2186" s="324">
        <v>2184</v>
      </c>
      <c r="B2186" s="260" t="s">
        <v>5925</v>
      </c>
      <c r="C2186" s="199" t="s">
        <v>5926</v>
      </c>
      <c r="D2186" s="199" t="s">
        <v>3580</v>
      </c>
      <c r="E2186" s="260" t="s">
        <v>5927</v>
      </c>
      <c r="F2186" s="199" t="s">
        <v>5919</v>
      </c>
      <c r="G2186" s="361" t="s">
        <v>3620</v>
      </c>
      <c r="H2186" s="261" t="s">
        <v>3360</v>
      </c>
    </row>
    <row r="2187" spans="1:8" ht="15" customHeight="1" x14ac:dyDescent="0.25">
      <c r="A2187" s="324">
        <v>2185</v>
      </c>
      <c r="B2187" s="260" t="s">
        <v>4391</v>
      </c>
      <c r="C2187" s="199" t="s">
        <v>4392</v>
      </c>
      <c r="D2187" s="199" t="s">
        <v>3584</v>
      </c>
      <c r="E2187" s="260" t="s">
        <v>5928</v>
      </c>
      <c r="F2187" s="199" t="s">
        <v>5919</v>
      </c>
      <c r="G2187" s="361" t="s">
        <v>3620</v>
      </c>
      <c r="H2187" s="261" t="s">
        <v>3360</v>
      </c>
    </row>
    <row r="2188" spans="1:8" ht="15" customHeight="1" x14ac:dyDescent="0.25">
      <c r="A2188" s="324">
        <v>2186</v>
      </c>
      <c r="B2188" s="260" t="s">
        <v>5929</v>
      </c>
      <c r="C2188" s="199" t="s">
        <v>5930</v>
      </c>
      <c r="D2188" s="199" t="s">
        <v>3587</v>
      </c>
      <c r="E2188" s="264" t="s">
        <v>5931</v>
      </c>
      <c r="F2188" s="199" t="s">
        <v>5919</v>
      </c>
      <c r="G2188" s="361" t="s">
        <v>3620</v>
      </c>
      <c r="H2188" s="261" t="s">
        <v>3360</v>
      </c>
    </row>
    <row r="2189" spans="1:8" ht="15" customHeight="1" x14ac:dyDescent="0.25">
      <c r="A2189" s="324">
        <v>2187</v>
      </c>
      <c r="B2189" s="260" t="s">
        <v>5932</v>
      </c>
      <c r="C2189" s="199" t="s">
        <v>5933</v>
      </c>
      <c r="D2189" s="199" t="s">
        <v>3595</v>
      </c>
      <c r="E2189" s="264" t="s">
        <v>5934</v>
      </c>
      <c r="F2189" s="199" t="s">
        <v>5935</v>
      </c>
      <c r="G2189" s="361" t="s">
        <v>3620</v>
      </c>
      <c r="H2189" s="261" t="s">
        <v>3360</v>
      </c>
    </row>
    <row r="2190" spans="1:8" ht="15" customHeight="1" x14ac:dyDescent="0.25">
      <c r="A2190" s="324">
        <v>2188</v>
      </c>
      <c r="B2190" s="260" t="s">
        <v>250</v>
      </c>
      <c r="C2190" s="199" t="s">
        <v>251</v>
      </c>
      <c r="D2190" s="199" t="s">
        <v>3695</v>
      </c>
      <c r="E2190" s="260" t="s">
        <v>5936</v>
      </c>
      <c r="F2190" s="199" t="s">
        <v>5935</v>
      </c>
      <c r="G2190" s="361" t="s">
        <v>3620</v>
      </c>
      <c r="H2190" s="261" t="s">
        <v>3360</v>
      </c>
    </row>
    <row r="2191" spans="1:8" ht="15" customHeight="1" x14ac:dyDescent="0.25">
      <c r="A2191" s="324">
        <v>2189</v>
      </c>
      <c r="B2191" s="260" t="s">
        <v>606</v>
      </c>
      <c r="C2191" s="199" t="s">
        <v>607</v>
      </c>
      <c r="D2191" s="199" t="s">
        <v>3599</v>
      </c>
      <c r="E2191" s="260" t="s">
        <v>5745</v>
      </c>
      <c r="F2191" s="199" t="s">
        <v>5937</v>
      </c>
      <c r="G2191" s="361" t="s">
        <v>3620</v>
      </c>
      <c r="H2191" s="261" t="s">
        <v>3360</v>
      </c>
    </row>
    <row r="2192" spans="1:8" ht="15" customHeight="1" x14ac:dyDescent="0.25">
      <c r="A2192" s="324">
        <v>2190</v>
      </c>
      <c r="B2192" s="260" t="s">
        <v>5938</v>
      </c>
      <c r="C2192" s="199" t="s">
        <v>5939</v>
      </c>
      <c r="D2192" s="199" t="s">
        <v>3599</v>
      </c>
      <c r="E2192" s="260" t="s">
        <v>5940</v>
      </c>
      <c r="F2192" s="199" t="s">
        <v>5937</v>
      </c>
      <c r="G2192" s="361" t="s">
        <v>3620</v>
      </c>
      <c r="H2192" s="261" t="s">
        <v>3360</v>
      </c>
    </row>
    <row r="2193" spans="1:8" ht="15" customHeight="1" x14ac:dyDescent="0.25">
      <c r="A2193" s="324">
        <v>2191</v>
      </c>
      <c r="B2193" s="260" t="s">
        <v>5941</v>
      </c>
      <c r="C2193" s="199" t="s">
        <v>5942</v>
      </c>
      <c r="D2193" s="199" t="s">
        <v>3599</v>
      </c>
      <c r="E2193" s="260" t="s">
        <v>5943</v>
      </c>
      <c r="F2193" s="199" t="s">
        <v>5937</v>
      </c>
      <c r="G2193" s="361" t="s">
        <v>3620</v>
      </c>
      <c r="H2193" s="261" t="s">
        <v>3360</v>
      </c>
    </row>
    <row r="2194" spans="1:8" ht="15" customHeight="1" x14ac:dyDescent="0.25">
      <c r="A2194" s="324">
        <v>2192</v>
      </c>
      <c r="B2194" s="260" t="s">
        <v>5944</v>
      </c>
      <c r="C2194" s="199" t="s">
        <v>5945</v>
      </c>
      <c r="D2194" s="199" t="s">
        <v>3601</v>
      </c>
      <c r="E2194" s="260" t="s">
        <v>5946</v>
      </c>
      <c r="F2194" s="199" t="s">
        <v>5937</v>
      </c>
      <c r="G2194" s="361" t="s">
        <v>3620</v>
      </c>
      <c r="H2194" s="261" t="s">
        <v>3360</v>
      </c>
    </row>
    <row r="2195" spans="1:8" ht="15" customHeight="1" x14ac:dyDescent="0.25">
      <c r="A2195" s="324">
        <v>2193</v>
      </c>
      <c r="B2195" s="260" t="s">
        <v>5947</v>
      </c>
      <c r="C2195" s="199" t="s">
        <v>5948</v>
      </c>
      <c r="D2195" s="199" t="s">
        <v>3605</v>
      </c>
      <c r="E2195" s="260" t="s">
        <v>5949</v>
      </c>
      <c r="F2195" s="199" t="s">
        <v>5950</v>
      </c>
      <c r="G2195" s="361" t="s">
        <v>3620</v>
      </c>
      <c r="H2195" s="261" t="s">
        <v>3360</v>
      </c>
    </row>
    <row r="2196" spans="1:8" ht="15" customHeight="1" x14ac:dyDescent="0.25">
      <c r="A2196" s="324">
        <v>2194</v>
      </c>
      <c r="B2196" s="260" t="s">
        <v>5951</v>
      </c>
      <c r="C2196" s="199" t="s">
        <v>5952</v>
      </c>
      <c r="D2196" s="199" t="s">
        <v>3605</v>
      </c>
      <c r="E2196" s="260" t="s">
        <v>5953</v>
      </c>
      <c r="F2196" s="199" t="s">
        <v>5950</v>
      </c>
      <c r="G2196" s="361" t="s">
        <v>3620</v>
      </c>
      <c r="H2196" s="261" t="s">
        <v>3360</v>
      </c>
    </row>
    <row r="2197" spans="1:8" ht="15" customHeight="1" x14ac:dyDescent="0.25">
      <c r="A2197" s="324">
        <v>2195</v>
      </c>
      <c r="B2197" s="260" t="s">
        <v>5954</v>
      </c>
      <c r="C2197" s="199" t="s">
        <v>5955</v>
      </c>
      <c r="D2197" s="199" t="s">
        <v>3609</v>
      </c>
      <c r="E2197" s="260" t="s">
        <v>5956</v>
      </c>
      <c r="F2197" s="199" t="s">
        <v>5950</v>
      </c>
      <c r="G2197" s="361" t="s">
        <v>3620</v>
      </c>
      <c r="H2197" s="261" t="s">
        <v>3360</v>
      </c>
    </row>
    <row r="2198" spans="1:8" ht="15" customHeight="1" thickBot="1" x14ac:dyDescent="0.3">
      <c r="A2198" s="324">
        <v>2196</v>
      </c>
      <c r="B2198" s="262" t="s">
        <v>5957</v>
      </c>
      <c r="C2198" s="263" t="s">
        <v>5958</v>
      </c>
      <c r="D2198" s="263" t="s">
        <v>4135</v>
      </c>
      <c r="E2198" s="262" t="s">
        <v>5959</v>
      </c>
      <c r="F2198" s="263" t="s">
        <v>5950</v>
      </c>
      <c r="G2198" s="361" t="s">
        <v>3620</v>
      </c>
      <c r="H2198" s="265" t="s">
        <v>3360</v>
      </c>
    </row>
    <row r="2199" spans="1:8" ht="15" customHeight="1" x14ac:dyDescent="0.25">
      <c r="A2199" s="324">
        <v>2197</v>
      </c>
      <c r="B2199" s="283" t="s">
        <v>5960</v>
      </c>
      <c r="C2199" s="284" t="s">
        <v>5961</v>
      </c>
      <c r="D2199" s="280">
        <v>45992</v>
      </c>
      <c r="E2199" s="285" t="s">
        <v>5962</v>
      </c>
      <c r="F2199" s="286" t="s">
        <v>5963</v>
      </c>
      <c r="G2199" s="361" t="s">
        <v>3620</v>
      </c>
      <c r="H2199" s="278" t="s">
        <v>5964</v>
      </c>
    </row>
    <row r="2200" spans="1:8" ht="15" customHeight="1" x14ac:dyDescent="0.25">
      <c r="A2200" s="324">
        <v>2198</v>
      </c>
      <c r="B2200" s="287" t="s">
        <v>5965</v>
      </c>
      <c r="C2200" s="288" t="s">
        <v>5966</v>
      </c>
      <c r="D2200" s="281">
        <v>45992</v>
      </c>
      <c r="E2200" s="289" t="s">
        <v>5967</v>
      </c>
      <c r="F2200" s="290" t="s">
        <v>5963</v>
      </c>
      <c r="G2200" s="361" t="s">
        <v>3620</v>
      </c>
      <c r="H2200" s="261" t="s">
        <v>5964</v>
      </c>
    </row>
    <row r="2201" spans="1:8" ht="15" customHeight="1" x14ac:dyDescent="0.25">
      <c r="A2201" s="324">
        <v>2199</v>
      </c>
      <c r="B2201" s="287" t="s">
        <v>5968</v>
      </c>
      <c r="C2201" s="288" t="s">
        <v>5969</v>
      </c>
      <c r="D2201" s="281">
        <v>45994</v>
      </c>
      <c r="E2201" s="289" t="s">
        <v>5970</v>
      </c>
      <c r="F2201" s="290" t="s">
        <v>5963</v>
      </c>
      <c r="G2201" s="361" t="s">
        <v>3620</v>
      </c>
      <c r="H2201" s="261" t="s">
        <v>5964</v>
      </c>
    </row>
    <row r="2202" spans="1:8" ht="15" customHeight="1" x14ac:dyDescent="0.25">
      <c r="A2202" s="324">
        <v>2200</v>
      </c>
      <c r="B2202" s="287" t="s">
        <v>5971</v>
      </c>
      <c r="C2202" s="288" t="s">
        <v>5972</v>
      </c>
      <c r="D2202" s="281">
        <v>46000</v>
      </c>
      <c r="E2202" s="289" t="s">
        <v>5973</v>
      </c>
      <c r="F2202" s="290" t="s">
        <v>5963</v>
      </c>
      <c r="G2202" s="361" t="s">
        <v>3620</v>
      </c>
      <c r="H2202" s="261" t="s">
        <v>5964</v>
      </c>
    </row>
    <row r="2203" spans="1:8" ht="15" customHeight="1" x14ac:dyDescent="0.25">
      <c r="A2203" s="324">
        <v>2201</v>
      </c>
      <c r="B2203" s="287" t="s">
        <v>5974</v>
      </c>
      <c r="C2203" s="288" t="s">
        <v>5975</v>
      </c>
      <c r="D2203" s="281">
        <v>46002</v>
      </c>
      <c r="E2203" s="291" t="s">
        <v>5976</v>
      </c>
      <c r="F2203" s="290" t="s">
        <v>5963</v>
      </c>
      <c r="G2203" s="361" t="s">
        <v>3620</v>
      </c>
      <c r="H2203" s="261" t="s">
        <v>5964</v>
      </c>
    </row>
    <row r="2204" spans="1:8" ht="15" customHeight="1" x14ac:dyDescent="0.25">
      <c r="A2204" s="324">
        <v>2202</v>
      </c>
      <c r="B2204" s="287" t="s">
        <v>5977</v>
      </c>
      <c r="C2204" s="288" t="s">
        <v>5975</v>
      </c>
      <c r="D2204" s="281">
        <v>46002</v>
      </c>
      <c r="E2204" s="289" t="s">
        <v>5978</v>
      </c>
      <c r="F2204" s="290" t="s">
        <v>5963</v>
      </c>
      <c r="G2204" s="361" t="s">
        <v>3620</v>
      </c>
      <c r="H2204" s="261" t="s">
        <v>5964</v>
      </c>
    </row>
    <row r="2205" spans="1:8" ht="15" customHeight="1" x14ac:dyDescent="0.25">
      <c r="A2205" s="324">
        <v>2203</v>
      </c>
      <c r="B2205" s="287" t="s">
        <v>5979</v>
      </c>
      <c r="C2205" s="288" t="s">
        <v>5980</v>
      </c>
      <c r="D2205" s="281">
        <v>46006</v>
      </c>
      <c r="E2205" s="289" t="s">
        <v>5981</v>
      </c>
      <c r="F2205" s="290" t="s">
        <v>5982</v>
      </c>
      <c r="G2205" s="361" t="s">
        <v>3620</v>
      </c>
      <c r="H2205" s="261" t="s">
        <v>5964</v>
      </c>
    </row>
    <row r="2206" spans="1:8" ht="15" customHeight="1" x14ac:dyDescent="0.25">
      <c r="A2206" s="324">
        <v>2204</v>
      </c>
      <c r="B2206" s="287" t="s">
        <v>5983</v>
      </c>
      <c r="C2206" s="288" t="s">
        <v>5984</v>
      </c>
      <c r="D2206" s="281">
        <v>46015</v>
      </c>
      <c r="E2206" s="289" t="s">
        <v>5985</v>
      </c>
      <c r="F2206" s="290" t="s">
        <v>5986</v>
      </c>
      <c r="G2206" s="361" t="s">
        <v>3620</v>
      </c>
      <c r="H2206" s="261" t="s">
        <v>5964</v>
      </c>
    </row>
    <row r="2207" spans="1:8" ht="15" customHeight="1" x14ac:dyDescent="0.25">
      <c r="A2207" s="324">
        <v>2205</v>
      </c>
      <c r="B2207" s="287" t="s">
        <v>5987</v>
      </c>
      <c r="C2207" s="288" t="s">
        <v>5988</v>
      </c>
      <c r="D2207" s="281">
        <v>46018</v>
      </c>
      <c r="E2207" s="289" t="s">
        <v>5989</v>
      </c>
      <c r="F2207" s="290" t="s">
        <v>5986</v>
      </c>
      <c r="G2207" s="361" t="s">
        <v>3620</v>
      </c>
      <c r="H2207" s="261" t="s">
        <v>5964</v>
      </c>
    </row>
    <row r="2208" spans="1:8" ht="15" customHeight="1" x14ac:dyDescent="0.25">
      <c r="A2208" s="324">
        <v>2206</v>
      </c>
      <c r="B2208" s="287" t="s">
        <v>5990</v>
      </c>
      <c r="C2208" s="288" t="s">
        <v>5991</v>
      </c>
      <c r="D2208" s="281">
        <v>46028</v>
      </c>
      <c r="E2208" s="289" t="s">
        <v>5992</v>
      </c>
      <c r="F2208" s="290" t="s">
        <v>5993</v>
      </c>
      <c r="G2208" s="361" t="s">
        <v>3620</v>
      </c>
      <c r="H2208" s="261" t="s">
        <v>5964</v>
      </c>
    </row>
    <row r="2209" spans="1:8" ht="15" customHeight="1" x14ac:dyDescent="0.25">
      <c r="A2209" s="324">
        <v>2207</v>
      </c>
      <c r="B2209" s="287" t="s">
        <v>5994</v>
      </c>
      <c r="C2209" s="288" t="s">
        <v>5995</v>
      </c>
      <c r="D2209" s="281">
        <v>46034</v>
      </c>
      <c r="E2209" s="289" t="s">
        <v>5996</v>
      </c>
      <c r="F2209" s="290" t="s">
        <v>5993</v>
      </c>
      <c r="G2209" s="361" t="s">
        <v>3620</v>
      </c>
      <c r="H2209" s="261" t="s">
        <v>5964</v>
      </c>
    </row>
    <row r="2210" spans="1:8" ht="15" customHeight="1" x14ac:dyDescent="0.25">
      <c r="A2210" s="324">
        <v>2208</v>
      </c>
      <c r="B2210" s="287" t="s">
        <v>5997</v>
      </c>
      <c r="C2210" s="288" t="s">
        <v>5998</v>
      </c>
      <c r="D2210" s="281">
        <v>46034</v>
      </c>
      <c r="E2210" s="289" t="s">
        <v>5999</v>
      </c>
      <c r="F2210" s="290" t="s">
        <v>5993</v>
      </c>
      <c r="G2210" s="361" t="s">
        <v>3620</v>
      </c>
      <c r="H2210" s="261" t="s">
        <v>5964</v>
      </c>
    </row>
    <row r="2211" spans="1:8" ht="15" customHeight="1" x14ac:dyDescent="0.25">
      <c r="A2211" s="324">
        <v>2209</v>
      </c>
      <c r="B2211" s="287" t="s">
        <v>6000</v>
      </c>
      <c r="C2211" s="288" t="s">
        <v>6001</v>
      </c>
      <c r="D2211" s="281">
        <v>46034</v>
      </c>
      <c r="E2211" s="289" t="s">
        <v>6002</v>
      </c>
      <c r="F2211" s="290" t="s">
        <v>6003</v>
      </c>
      <c r="G2211" s="361" t="s">
        <v>3620</v>
      </c>
      <c r="H2211" s="261" t="s">
        <v>5964</v>
      </c>
    </row>
    <row r="2212" spans="1:8" ht="15" customHeight="1" x14ac:dyDescent="0.25">
      <c r="A2212" s="324">
        <v>2210</v>
      </c>
      <c r="B2212" s="287" t="s">
        <v>6004</v>
      </c>
      <c r="C2212" s="288" t="s">
        <v>6005</v>
      </c>
      <c r="D2212" s="281">
        <v>46034</v>
      </c>
      <c r="E2212" s="289" t="s">
        <v>6006</v>
      </c>
      <c r="F2212" s="290" t="s">
        <v>6003</v>
      </c>
      <c r="G2212" s="361" t="s">
        <v>3620</v>
      </c>
      <c r="H2212" s="261" t="s">
        <v>5964</v>
      </c>
    </row>
    <row r="2213" spans="1:8" ht="15" customHeight="1" x14ac:dyDescent="0.25">
      <c r="A2213" s="324">
        <v>2211</v>
      </c>
      <c r="B2213" s="287" t="s">
        <v>6007</v>
      </c>
      <c r="C2213" s="288" t="s">
        <v>6008</v>
      </c>
      <c r="D2213" s="281">
        <v>46035</v>
      </c>
      <c r="E2213" s="289" t="s">
        <v>6009</v>
      </c>
      <c r="F2213" s="290" t="s">
        <v>6003</v>
      </c>
      <c r="G2213" s="361" t="s">
        <v>3620</v>
      </c>
      <c r="H2213" s="261" t="s">
        <v>5964</v>
      </c>
    </row>
    <row r="2214" spans="1:8" ht="15" customHeight="1" x14ac:dyDescent="0.25">
      <c r="A2214" s="324">
        <v>2212</v>
      </c>
      <c r="B2214" s="287" t="s">
        <v>6010</v>
      </c>
      <c r="C2214" s="288" t="s">
        <v>6011</v>
      </c>
      <c r="D2214" s="281">
        <v>46042</v>
      </c>
      <c r="E2214" s="289" t="s">
        <v>6012</v>
      </c>
      <c r="F2214" s="290" t="s">
        <v>6013</v>
      </c>
      <c r="G2214" s="361" t="s">
        <v>3620</v>
      </c>
      <c r="H2214" s="261" t="s">
        <v>5964</v>
      </c>
    </row>
    <row r="2215" spans="1:8" ht="15" customHeight="1" x14ac:dyDescent="0.25">
      <c r="A2215" s="324">
        <v>2213</v>
      </c>
      <c r="B2215" s="287" t="s">
        <v>6014</v>
      </c>
      <c r="C2215" s="288" t="s">
        <v>6015</v>
      </c>
      <c r="D2215" s="281">
        <v>46042</v>
      </c>
      <c r="E2215" s="289" t="s">
        <v>6016</v>
      </c>
      <c r="F2215" s="290" t="s">
        <v>6013</v>
      </c>
      <c r="G2215" s="361" t="s">
        <v>3620</v>
      </c>
      <c r="H2215" s="261" t="s">
        <v>5964</v>
      </c>
    </row>
    <row r="2216" spans="1:8" ht="15" customHeight="1" x14ac:dyDescent="0.25">
      <c r="A2216" s="324">
        <v>2214</v>
      </c>
      <c r="B2216" s="287" t="s">
        <v>6017</v>
      </c>
      <c r="C2216" s="288" t="s">
        <v>6018</v>
      </c>
      <c r="D2216" s="281">
        <v>46042</v>
      </c>
      <c r="E2216" s="289" t="s">
        <v>6019</v>
      </c>
      <c r="F2216" s="290" t="s">
        <v>6013</v>
      </c>
      <c r="G2216" s="361" t="s">
        <v>3620</v>
      </c>
      <c r="H2216" s="261" t="s">
        <v>5964</v>
      </c>
    </row>
    <row r="2217" spans="1:8" ht="15" customHeight="1" x14ac:dyDescent="0.25">
      <c r="A2217" s="324">
        <v>2215</v>
      </c>
      <c r="B2217" s="287" t="s">
        <v>6020</v>
      </c>
      <c r="C2217" s="288" t="s">
        <v>6021</v>
      </c>
      <c r="D2217" s="281">
        <v>46044</v>
      </c>
      <c r="E2217" s="289" t="s">
        <v>6002</v>
      </c>
      <c r="F2217" s="290" t="s">
        <v>6013</v>
      </c>
      <c r="G2217" s="361" t="s">
        <v>3620</v>
      </c>
      <c r="H2217" s="261" t="s">
        <v>5964</v>
      </c>
    </row>
    <row r="2218" spans="1:8" ht="15" customHeight="1" x14ac:dyDescent="0.25">
      <c r="A2218" s="324">
        <v>2216</v>
      </c>
      <c r="B2218" s="287" t="s">
        <v>6022</v>
      </c>
      <c r="C2218" s="288" t="s">
        <v>6023</v>
      </c>
      <c r="D2218" s="281">
        <v>46045</v>
      </c>
      <c r="E2218" s="289" t="s">
        <v>6024</v>
      </c>
      <c r="F2218" s="290" t="s">
        <v>6025</v>
      </c>
      <c r="G2218" s="361" t="s">
        <v>3620</v>
      </c>
      <c r="H2218" s="261" t="s">
        <v>5964</v>
      </c>
    </row>
    <row r="2219" spans="1:8" ht="15" customHeight="1" x14ac:dyDescent="0.25">
      <c r="A2219" s="324">
        <v>2217</v>
      </c>
      <c r="B2219" s="287" t="s">
        <v>6026</v>
      </c>
      <c r="C2219" s="288" t="s">
        <v>6027</v>
      </c>
      <c r="D2219" s="281">
        <v>46045</v>
      </c>
      <c r="E2219" s="289" t="s">
        <v>6028</v>
      </c>
      <c r="F2219" s="290" t="s">
        <v>6025</v>
      </c>
      <c r="G2219" s="361" t="s">
        <v>3620</v>
      </c>
      <c r="H2219" s="261" t="s">
        <v>5964</v>
      </c>
    </row>
    <row r="2220" spans="1:8" ht="15" customHeight="1" x14ac:dyDescent="0.25">
      <c r="A2220" s="324">
        <v>2218</v>
      </c>
      <c r="B2220" s="287" t="s">
        <v>6029</v>
      </c>
      <c r="C2220" s="288" t="s">
        <v>6030</v>
      </c>
      <c r="D2220" s="281">
        <v>46050</v>
      </c>
      <c r="E2220" s="289" t="s">
        <v>6031</v>
      </c>
      <c r="F2220" s="290" t="s">
        <v>6025</v>
      </c>
      <c r="G2220" s="361" t="s">
        <v>3620</v>
      </c>
      <c r="H2220" s="261" t="s">
        <v>5964</v>
      </c>
    </row>
    <row r="2221" spans="1:8" ht="15" customHeight="1" x14ac:dyDescent="0.25">
      <c r="A2221" s="324">
        <v>2219</v>
      </c>
      <c r="B2221" s="287" t="s">
        <v>6032</v>
      </c>
      <c r="C2221" s="288" t="s">
        <v>6033</v>
      </c>
      <c r="D2221" s="281">
        <v>46051</v>
      </c>
      <c r="E2221" s="289" t="s">
        <v>6034</v>
      </c>
      <c r="F2221" s="290" t="s">
        <v>6035</v>
      </c>
      <c r="G2221" s="361" t="s">
        <v>3620</v>
      </c>
      <c r="H2221" s="261" t="s">
        <v>5964</v>
      </c>
    </row>
    <row r="2222" spans="1:8" ht="15" customHeight="1" x14ac:dyDescent="0.25">
      <c r="A2222" s="324">
        <v>2220</v>
      </c>
      <c r="B2222" s="287" t="s">
        <v>6036</v>
      </c>
      <c r="C2222" s="288" t="s">
        <v>6037</v>
      </c>
      <c r="D2222" s="281">
        <v>46051</v>
      </c>
      <c r="E2222" s="289" t="s">
        <v>6038</v>
      </c>
      <c r="F2222" s="290" t="s">
        <v>6035</v>
      </c>
      <c r="G2222" s="361" t="s">
        <v>3620</v>
      </c>
      <c r="H2222" s="261" t="s">
        <v>5964</v>
      </c>
    </row>
    <row r="2223" spans="1:8" ht="15" customHeight="1" x14ac:dyDescent="0.25">
      <c r="A2223" s="324">
        <v>2221</v>
      </c>
      <c r="B2223" s="287" t="s">
        <v>6039</v>
      </c>
      <c r="C2223" s="288" t="s">
        <v>6040</v>
      </c>
      <c r="D2223" s="281">
        <v>46052</v>
      </c>
      <c r="E2223" s="289" t="s">
        <v>6041</v>
      </c>
      <c r="F2223" s="290" t="s">
        <v>6035</v>
      </c>
      <c r="G2223" s="361" t="s">
        <v>3620</v>
      </c>
      <c r="H2223" s="261" t="s">
        <v>5964</v>
      </c>
    </row>
    <row r="2224" spans="1:8" ht="15" customHeight="1" x14ac:dyDescent="0.25">
      <c r="A2224" s="324">
        <v>2222</v>
      </c>
      <c r="B2224" s="287" t="s">
        <v>6042</v>
      </c>
      <c r="C2224" s="288" t="s">
        <v>6043</v>
      </c>
      <c r="D2224" s="281">
        <v>46057</v>
      </c>
      <c r="E2224" s="289" t="s">
        <v>6044</v>
      </c>
      <c r="F2224" s="290" t="s">
        <v>6045</v>
      </c>
      <c r="G2224" s="361" t="s">
        <v>3620</v>
      </c>
      <c r="H2224" s="261" t="s">
        <v>5964</v>
      </c>
    </row>
    <row r="2225" spans="1:8" ht="15" customHeight="1" x14ac:dyDescent="0.25">
      <c r="A2225" s="324">
        <v>2223</v>
      </c>
      <c r="B2225" s="287" t="s">
        <v>6046</v>
      </c>
      <c r="C2225" s="288" t="s">
        <v>3363</v>
      </c>
      <c r="D2225" s="281">
        <v>46062</v>
      </c>
      <c r="E2225" s="289" t="s">
        <v>6002</v>
      </c>
      <c r="F2225" s="290" t="s">
        <v>6045</v>
      </c>
      <c r="G2225" s="361" t="s">
        <v>3620</v>
      </c>
      <c r="H2225" s="261" t="s">
        <v>5964</v>
      </c>
    </row>
    <row r="2226" spans="1:8" ht="15" customHeight="1" x14ac:dyDescent="0.25">
      <c r="A2226" s="324">
        <v>2224</v>
      </c>
      <c r="B2226" s="287" t="s">
        <v>6047</v>
      </c>
      <c r="C2226" s="288" t="s">
        <v>6048</v>
      </c>
      <c r="D2226" s="281">
        <v>46062</v>
      </c>
      <c r="E2226" s="289" t="s">
        <v>6002</v>
      </c>
      <c r="F2226" s="290" t="s">
        <v>6045</v>
      </c>
      <c r="G2226" s="361" t="s">
        <v>3620</v>
      </c>
      <c r="H2226" s="261" t="s">
        <v>5964</v>
      </c>
    </row>
    <row r="2227" spans="1:8" ht="15" customHeight="1" x14ac:dyDescent="0.25">
      <c r="A2227" s="324">
        <v>2225</v>
      </c>
      <c r="B2227" s="287" t="s">
        <v>6049</v>
      </c>
      <c r="C2227" s="288" t="s">
        <v>6050</v>
      </c>
      <c r="D2227" s="281">
        <v>46063</v>
      </c>
      <c r="E2227" s="289" t="s">
        <v>6051</v>
      </c>
      <c r="F2227" s="290" t="s">
        <v>6052</v>
      </c>
      <c r="G2227" s="361" t="s">
        <v>3620</v>
      </c>
      <c r="H2227" s="261" t="s">
        <v>5964</v>
      </c>
    </row>
    <row r="2228" spans="1:8" ht="15" customHeight="1" x14ac:dyDescent="0.25">
      <c r="A2228" s="324">
        <v>2226</v>
      </c>
      <c r="B2228" s="287" t="s">
        <v>6053</v>
      </c>
      <c r="C2228" s="288" t="s">
        <v>6054</v>
      </c>
      <c r="D2228" s="281">
        <v>46064</v>
      </c>
      <c r="E2228" s="289" t="s">
        <v>6055</v>
      </c>
      <c r="F2228" s="290" t="s">
        <v>6052</v>
      </c>
      <c r="G2228" s="361" t="s">
        <v>3620</v>
      </c>
      <c r="H2228" s="261" t="s">
        <v>5964</v>
      </c>
    </row>
    <row r="2229" spans="1:8" ht="15" customHeight="1" x14ac:dyDescent="0.25">
      <c r="A2229" s="324">
        <v>2227</v>
      </c>
      <c r="B2229" s="287" t="s">
        <v>6056</v>
      </c>
      <c r="C2229" s="288" t="s">
        <v>6057</v>
      </c>
      <c r="D2229" s="281">
        <v>46069</v>
      </c>
      <c r="E2229" s="289" t="s">
        <v>6055</v>
      </c>
      <c r="F2229" s="290" t="s">
        <v>6052</v>
      </c>
      <c r="G2229" s="361" t="s">
        <v>3620</v>
      </c>
      <c r="H2229" s="261" t="s">
        <v>5964</v>
      </c>
    </row>
    <row r="2230" spans="1:8" ht="15" customHeight="1" x14ac:dyDescent="0.25">
      <c r="A2230" s="324">
        <v>2228</v>
      </c>
      <c r="B2230" s="287" t="s">
        <v>6058</v>
      </c>
      <c r="C2230" s="288" t="s">
        <v>6059</v>
      </c>
      <c r="D2230" s="281">
        <v>46072</v>
      </c>
      <c r="E2230" s="289" t="s">
        <v>6060</v>
      </c>
      <c r="F2230" s="290" t="s">
        <v>6061</v>
      </c>
      <c r="G2230" s="361" t="s">
        <v>3620</v>
      </c>
      <c r="H2230" s="261" t="s">
        <v>5964</v>
      </c>
    </row>
    <row r="2231" spans="1:8" ht="15" customHeight="1" x14ac:dyDescent="0.25">
      <c r="A2231" s="324">
        <v>2229</v>
      </c>
      <c r="B2231" s="287" t="s">
        <v>6062</v>
      </c>
      <c r="C2231" s="288" t="s">
        <v>6063</v>
      </c>
      <c r="D2231" s="281">
        <v>46072</v>
      </c>
      <c r="E2231" s="289" t="s">
        <v>6064</v>
      </c>
      <c r="F2231" s="290" t="s">
        <v>6061</v>
      </c>
      <c r="G2231" s="361" t="s">
        <v>3620</v>
      </c>
      <c r="H2231" s="261" t="s">
        <v>5964</v>
      </c>
    </row>
    <row r="2232" spans="1:8" ht="15" customHeight="1" x14ac:dyDescent="0.25">
      <c r="A2232" s="324">
        <v>2230</v>
      </c>
      <c r="B2232" s="287" t="s">
        <v>6065</v>
      </c>
      <c r="C2232" s="288" t="s">
        <v>6066</v>
      </c>
      <c r="D2232" s="281">
        <v>46073</v>
      </c>
      <c r="E2232" s="289" t="s">
        <v>6067</v>
      </c>
      <c r="F2232" s="290" t="s">
        <v>6061</v>
      </c>
      <c r="G2232" s="361" t="s">
        <v>3620</v>
      </c>
      <c r="H2232" s="261" t="s">
        <v>5964</v>
      </c>
    </row>
    <row r="2233" spans="1:8" ht="15" customHeight="1" x14ac:dyDescent="0.25">
      <c r="A2233" s="324">
        <v>2231</v>
      </c>
      <c r="B2233" s="287" t="s">
        <v>6068</v>
      </c>
      <c r="C2233" s="288" t="s">
        <v>6069</v>
      </c>
      <c r="D2233" s="281">
        <v>46076</v>
      </c>
      <c r="E2233" s="289" t="s">
        <v>6070</v>
      </c>
      <c r="F2233" s="290" t="s">
        <v>6061</v>
      </c>
      <c r="G2233" s="361" t="s">
        <v>3620</v>
      </c>
      <c r="H2233" s="261" t="s">
        <v>5964</v>
      </c>
    </row>
    <row r="2234" spans="1:8" ht="15" customHeight="1" x14ac:dyDescent="0.25">
      <c r="A2234" s="324">
        <v>2232</v>
      </c>
      <c r="B2234" s="287" t="s">
        <v>6071</v>
      </c>
      <c r="C2234" s="288" t="s">
        <v>6072</v>
      </c>
      <c r="D2234" s="281">
        <v>46077</v>
      </c>
      <c r="E2234" s="289" t="s">
        <v>6073</v>
      </c>
      <c r="F2234" s="290" t="s">
        <v>6074</v>
      </c>
      <c r="G2234" s="361" t="s">
        <v>3620</v>
      </c>
      <c r="H2234" s="261" t="s">
        <v>5964</v>
      </c>
    </row>
    <row r="2235" spans="1:8" ht="15" customHeight="1" x14ac:dyDescent="0.25">
      <c r="A2235" s="324">
        <v>2233</v>
      </c>
      <c r="B2235" s="287" t="s">
        <v>6075</v>
      </c>
      <c r="C2235" s="288" t="s">
        <v>6076</v>
      </c>
      <c r="D2235" s="281">
        <v>46077</v>
      </c>
      <c r="E2235" s="289" t="s">
        <v>6077</v>
      </c>
      <c r="F2235" s="290" t="s">
        <v>6074</v>
      </c>
      <c r="G2235" s="361" t="s">
        <v>3620</v>
      </c>
      <c r="H2235" s="261" t="s">
        <v>5964</v>
      </c>
    </row>
    <row r="2236" spans="1:8" ht="15" customHeight="1" x14ac:dyDescent="0.25">
      <c r="A2236" s="324">
        <v>2234</v>
      </c>
      <c r="B2236" s="287" t="s">
        <v>6078</v>
      </c>
      <c r="C2236" s="288" t="s">
        <v>6079</v>
      </c>
      <c r="D2236" s="281">
        <v>46078</v>
      </c>
      <c r="E2236" s="289" t="s">
        <v>6080</v>
      </c>
      <c r="F2236" s="290" t="s">
        <v>6074</v>
      </c>
      <c r="G2236" s="361" t="s">
        <v>3620</v>
      </c>
      <c r="H2236" s="261" t="s">
        <v>5964</v>
      </c>
    </row>
    <row r="2237" spans="1:8" ht="15" customHeight="1" x14ac:dyDescent="0.25">
      <c r="A2237" s="324">
        <v>2235</v>
      </c>
      <c r="B2237" s="287" t="s">
        <v>6081</v>
      </c>
      <c r="C2237" s="288" t="s">
        <v>6082</v>
      </c>
      <c r="D2237" s="281">
        <v>46078</v>
      </c>
      <c r="E2237" s="289" t="s">
        <v>6083</v>
      </c>
      <c r="F2237" s="290" t="s">
        <v>6074</v>
      </c>
      <c r="G2237" s="361" t="s">
        <v>3620</v>
      </c>
      <c r="H2237" s="261" t="s">
        <v>5964</v>
      </c>
    </row>
    <row r="2238" spans="1:8" ht="15" customHeight="1" x14ac:dyDescent="0.25">
      <c r="A2238" s="324">
        <v>2236</v>
      </c>
      <c r="B2238" s="287" t="s">
        <v>6084</v>
      </c>
      <c r="C2238" s="288" t="s">
        <v>6085</v>
      </c>
      <c r="D2238" s="281">
        <v>46079</v>
      </c>
      <c r="E2238" s="289" t="s">
        <v>6086</v>
      </c>
      <c r="F2238" s="290" t="s">
        <v>6074</v>
      </c>
      <c r="G2238" s="361" t="s">
        <v>3620</v>
      </c>
      <c r="H2238" s="261" t="s">
        <v>5964</v>
      </c>
    </row>
    <row r="2239" spans="1:8" ht="15" customHeight="1" x14ac:dyDescent="0.25">
      <c r="A2239" s="324">
        <v>2237</v>
      </c>
      <c r="B2239" s="287" t="s">
        <v>6087</v>
      </c>
      <c r="C2239" s="288" t="s">
        <v>6088</v>
      </c>
      <c r="D2239" s="281">
        <v>46093</v>
      </c>
      <c r="E2239" s="289" t="s">
        <v>6006</v>
      </c>
      <c r="F2239" s="290" t="s">
        <v>6089</v>
      </c>
      <c r="G2239" s="361" t="s">
        <v>3620</v>
      </c>
      <c r="H2239" s="261" t="s">
        <v>5964</v>
      </c>
    </row>
    <row r="2240" spans="1:8" ht="15" customHeight="1" thickBot="1" x14ac:dyDescent="0.3">
      <c r="A2240" s="324">
        <v>2238</v>
      </c>
      <c r="B2240" s="292" t="s">
        <v>6090</v>
      </c>
      <c r="C2240" s="293" t="s">
        <v>563</v>
      </c>
      <c r="D2240" s="282">
        <v>46097</v>
      </c>
      <c r="E2240" s="294" t="s">
        <v>6091</v>
      </c>
      <c r="F2240" s="295" t="s">
        <v>6089</v>
      </c>
      <c r="G2240" s="361" t="s">
        <v>3620</v>
      </c>
      <c r="H2240" s="265" t="s">
        <v>5964</v>
      </c>
    </row>
    <row r="2241" spans="1:8" ht="15" customHeight="1" x14ac:dyDescent="0.25">
      <c r="A2241" s="324">
        <v>2239</v>
      </c>
      <c r="B2241" s="257" t="s">
        <v>4905</v>
      </c>
      <c r="C2241" s="258" t="s">
        <v>4906</v>
      </c>
      <c r="D2241" s="258" t="s">
        <v>3564</v>
      </c>
      <c r="E2241" s="257" t="s">
        <v>3332</v>
      </c>
      <c r="F2241" s="258" t="s">
        <v>1074</v>
      </c>
      <c r="G2241" s="361" t="s">
        <v>3620</v>
      </c>
      <c r="H2241" s="278" t="s">
        <v>6092</v>
      </c>
    </row>
    <row r="2242" spans="1:8" ht="15" customHeight="1" x14ac:dyDescent="0.25">
      <c r="A2242" s="324">
        <v>2240</v>
      </c>
      <c r="B2242" s="260" t="s">
        <v>6093</v>
      </c>
      <c r="C2242" s="199" t="s">
        <v>6094</v>
      </c>
      <c r="D2242" s="199" t="s">
        <v>3560</v>
      </c>
      <c r="E2242" s="260" t="s">
        <v>6095</v>
      </c>
      <c r="F2242" s="199" t="s">
        <v>1074</v>
      </c>
      <c r="G2242" s="361" t="s">
        <v>3620</v>
      </c>
      <c r="H2242" s="261" t="s">
        <v>6092</v>
      </c>
    </row>
    <row r="2243" spans="1:8" ht="15" customHeight="1" x14ac:dyDescent="0.25">
      <c r="A2243" s="324">
        <v>2241</v>
      </c>
      <c r="B2243" s="260" t="s">
        <v>6096</v>
      </c>
      <c r="C2243" s="199" t="s">
        <v>6097</v>
      </c>
      <c r="D2243" s="199" t="s">
        <v>3580</v>
      </c>
      <c r="E2243" s="260" t="s">
        <v>6098</v>
      </c>
      <c r="F2243" s="199" t="s">
        <v>1069</v>
      </c>
      <c r="G2243" s="361" t="s">
        <v>3620</v>
      </c>
      <c r="H2243" s="261" t="s">
        <v>6092</v>
      </c>
    </row>
    <row r="2244" spans="1:8" ht="15" customHeight="1" x14ac:dyDescent="0.25">
      <c r="A2244" s="324">
        <v>2242</v>
      </c>
      <c r="B2244" s="260" t="s">
        <v>6099</v>
      </c>
      <c r="C2244" s="199" t="s">
        <v>6100</v>
      </c>
      <c r="D2244" s="199" t="s">
        <v>3519</v>
      </c>
      <c r="E2244" s="260" t="s">
        <v>6101</v>
      </c>
      <c r="F2244" s="199" t="s">
        <v>1074</v>
      </c>
      <c r="G2244" s="361" t="s">
        <v>3620</v>
      </c>
      <c r="H2244" s="261" t="s">
        <v>6092</v>
      </c>
    </row>
    <row r="2245" spans="1:8" ht="15" customHeight="1" x14ac:dyDescent="0.25">
      <c r="A2245" s="324">
        <v>2243</v>
      </c>
      <c r="B2245" s="260" t="s">
        <v>5739</v>
      </c>
      <c r="C2245" s="199" t="s">
        <v>5740</v>
      </c>
      <c r="D2245" s="199" t="s">
        <v>3866</v>
      </c>
      <c r="E2245" s="260" t="s">
        <v>3326</v>
      </c>
      <c r="F2245" s="199" t="s">
        <v>1074</v>
      </c>
      <c r="G2245" s="361" t="s">
        <v>3620</v>
      </c>
      <c r="H2245" s="261" t="s">
        <v>6092</v>
      </c>
    </row>
    <row r="2246" spans="1:8" ht="15" customHeight="1" x14ac:dyDescent="0.25">
      <c r="A2246" s="324">
        <v>2244</v>
      </c>
      <c r="B2246" s="260" t="s">
        <v>6102</v>
      </c>
      <c r="C2246" s="199" t="s">
        <v>6103</v>
      </c>
      <c r="D2246" s="199" t="s">
        <v>4053</v>
      </c>
      <c r="E2246" s="260" t="s">
        <v>6104</v>
      </c>
      <c r="F2246" s="199" t="s">
        <v>1074</v>
      </c>
      <c r="G2246" s="361" t="s">
        <v>3620</v>
      </c>
      <c r="H2246" s="261" t="s">
        <v>6092</v>
      </c>
    </row>
    <row r="2247" spans="1:8" ht="15" customHeight="1" x14ac:dyDescent="0.25">
      <c r="A2247" s="324">
        <v>2245</v>
      </c>
      <c r="B2247" s="260" t="s">
        <v>6105</v>
      </c>
      <c r="C2247" s="199" t="s">
        <v>6106</v>
      </c>
      <c r="D2247" s="199" t="s">
        <v>3601</v>
      </c>
      <c r="E2247" s="260" t="s">
        <v>6107</v>
      </c>
      <c r="F2247" s="199" t="s">
        <v>1074</v>
      </c>
      <c r="G2247" s="361" t="s">
        <v>3620</v>
      </c>
      <c r="H2247" s="261" t="s">
        <v>6092</v>
      </c>
    </row>
    <row r="2248" spans="1:8" ht="15" customHeight="1" x14ac:dyDescent="0.25">
      <c r="A2248" s="324">
        <v>2246</v>
      </c>
      <c r="B2248" s="260" t="s">
        <v>6108</v>
      </c>
      <c r="C2248" s="199" t="s">
        <v>6109</v>
      </c>
      <c r="D2248" s="199" t="s">
        <v>3591</v>
      </c>
      <c r="E2248" s="260" t="s">
        <v>6110</v>
      </c>
      <c r="F2248" s="199" t="s">
        <v>1080</v>
      </c>
      <c r="G2248" s="361" t="s">
        <v>3620</v>
      </c>
      <c r="H2248" s="261" t="s">
        <v>6092</v>
      </c>
    </row>
    <row r="2249" spans="1:8" ht="15" customHeight="1" x14ac:dyDescent="0.25">
      <c r="A2249" s="324">
        <v>2247</v>
      </c>
      <c r="B2249" s="260" t="s">
        <v>6111</v>
      </c>
      <c r="C2249" s="199" t="s">
        <v>6112</v>
      </c>
      <c r="D2249" s="199" t="s">
        <v>3540</v>
      </c>
      <c r="E2249" s="260" t="s">
        <v>6113</v>
      </c>
      <c r="F2249" s="198" t="s">
        <v>1080</v>
      </c>
      <c r="G2249" s="361" t="s">
        <v>3620</v>
      </c>
      <c r="H2249" s="261" t="s">
        <v>6092</v>
      </c>
    </row>
    <row r="2250" spans="1:8" ht="15" customHeight="1" x14ac:dyDescent="0.25">
      <c r="A2250" s="324">
        <v>2248</v>
      </c>
      <c r="B2250" s="260" t="s">
        <v>6114</v>
      </c>
      <c r="C2250" s="199" t="s">
        <v>6115</v>
      </c>
      <c r="D2250" s="199" t="s">
        <v>3556</v>
      </c>
      <c r="E2250" s="260" t="s">
        <v>6116</v>
      </c>
      <c r="F2250" s="199" t="s">
        <v>1074</v>
      </c>
      <c r="G2250" s="361" t="s">
        <v>3620</v>
      </c>
      <c r="H2250" s="261" t="s">
        <v>6092</v>
      </c>
    </row>
    <row r="2251" spans="1:8" ht="15" customHeight="1" x14ac:dyDescent="0.25">
      <c r="A2251" s="324">
        <v>2249</v>
      </c>
      <c r="B2251" s="260" t="s">
        <v>6117</v>
      </c>
      <c r="C2251" s="199" t="s">
        <v>6118</v>
      </c>
      <c r="D2251" s="199" t="s">
        <v>3572</v>
      </c>
      <c r="E2251" s="260" t="s">
        <v>6119</v>
      </c>
      <c r="F2251" s="199" t="s">
        <v>1074</v>
      </c>
      <c r="G2251" s="361" t="s">
        <v>3620</v>
      </c>
      <c r="H2251" s="261" t="s">
        <v>6092</v>
      </c>
    </row>
    <row r="2252" spans="1:8" ht="15" customHeight="1" x14ac:dyDescent="0.25">
      <c r="A2252" s="324">
        <v>2250</v>
      </c>
      <c r="B2252" s="260" t="s">
        <v>6120</v>
      </c>
      <c r="C2252" s="199" t="s">
        <v>6121</v>
      </c>
      <c r="D2252" s="199" t="s">
        <v>6122</v>
      </c>
      <c r="E2252" s="260" t="s">
        <v>6123</v>
      </c>
      <c r="F2252" s="199" t="s">
        <v>1069</v>
      </c>
      <c r="G2252" s="361" t="s">
        <v>3620</v>
      </c>
      <c r="H2252" s="261" t="s">
        <v>6092</v>
      </c>
    </row>
    <row r="2253" spans="1:8" ht="15" customHeight="1" x14ac:dyDescent="0.25">
      <c r="A2253" s="324">
        <v>2251</v>
      </c>
      <c r="B2253" s="260" t="s">
        <v>6124</v>
      </c>
      <c r="C2253" s="199" t="s">
        <v>6125</v>
      </c>
      <c r="D2253" s="199" t="s">
        <v>3999</v>
      </c>
      <c r="E2253" s="260" t="s">
        <v>6126</v>
      </c>
      <c r="F2253" s="199" t="s">
        <v>1074</v>
      </c>
      <c r="G2253" s="361" t="s">
        <v>3620</v>
      </c>
      <c r="H2253" s="261" t="s">
        <v>6092</v>
      </c>
    </row>
    <row r="2254" spans="1:8" ht="15" customHeight="1" x14ac:dyDescent="0.25">
      <c r="A2254" s="324">
        <v>2252</v>
      </c>
      <c r="B2254" s="260" t="s">
        <v>6127</v>
      </c>
      <c r="C2254" s="199" t="s">
        <v>6128</v>
      </c>
      <c r="D2254" s="199" t="s">
        <v>3668</v>
      </c>
      <c r="E2254" s="260" t="s">
        <v>6129</v>
      </c>
      <c r="F2254" s="198" t="s">
        <v>1080</v>
      </c>
      <c r="G2254" s="361" t="s">
        <v>3620</v>
      </c>
      <c r="H2254" s="261" t="s">
        <v>6092</v>
      </c>
    </row>
    <row r="2255" spans="1:8" ht="15" customHeight="1" x14ac:dyDescent="0.25">
      <c r="A2255" s="324">
        <v>2253</v>
      </c>
      <c r="B2255" s="260" t="s">
        <v>6130</v>
      </c>
      <c r="C2255" s="199" t="s">
        <v>6131</v>
      </c>
      <c r="D2255" s="199" t="s">
        <v>3866</v>
      </c>
      <c r="E2255" s="260" t="s">
        <v>6132</v>
      </c>
      <c r="F2255" s="199" t="s">
        <v>1069</v>
      </c>
      <c r="G2255" s="361" t="s">
        <v>3620</v>
      </c>
      <c r="H2255" s="261" t="s">
        <v>6092</v>
      </c>
    </row>
    <row r="2256" spans="1:8" ht="15" customHeight="1" x14ac:dyDescent="0.25">
      <c r="A2256" s="324">
        <v>2254</v>
      </c>
      <c r="B2256" s="260" t="s">
        <v>6133</v>
      </c>
      <c r="C2256" s="199" t="s">
        <v>6134</v>
      </c>
      <c r="D2256" s="199" t="s">
        <v>3860</v>
      </c>
      <c r="E2256" s="260" t="s">
        <v>6135</v>
      </c>
      <c r="F2256" s="199" t="s">
        <v>1074</v>
      </c>
      <c r="G2256" s="361" t="s">
        <v>3620</v>
      </c>
      <c r="H2256" s="261" t="s">
        <v>6092</v>
      </c>
    </row>
    <row r="2257" spans="1:8" ht="15" customHeight="1" x14ac:dyDescent="0.25">
      <c r="A2257" s="324">
        <v>2255</v>
      </c>
      <c r="B2257" s="260" t="s">
        <v>6136</v>
      </c>
      <c r="C2257" s="199" t="s">
        <v>6137</v>
      </c>
      <c r="D2257" s="199" t="s">
        <v>3556</v>
      </c>
      <c r="E2257" s="260" t="s">
        <v>6138</v>
      </c>
      <c r="F2257" s="198" t="s">
        <v>1074</v>
      </c>
      <c r="G2257" s="361" t="s">
        <v>3620</v>
      </c>
      <c r="H2257" s="261" t="s">
        <v>6092</v>
      </c>
    </row>
    <row r="2258" spans="1:8" ht="15" customHeight="1" x14ac:dyDescent="0.25">
      <c r="A2258" s="324">
        <v>2256</v>
      </c>
      <c r="B2258" s="260" t="s">
        <v>6139</v>
      </c>
      <c r="C2258" s="199" t="s">
        <v>6140</v>
      </c>
      <c r="D2258" s="199" t="s">
        <v>3860</v>
      </c>
      <c r="E2258" s="260" t="s">
        <v>6141</v>
      </c>
      <c r="F2258" s="199" t="s">
        <v>1074</v>
      </c>
      <c r="G2258" s="361" t="s">
        <v>3620</v>
      </c>
      <c r="H2258" s="261" t="s">
        <v>6092</v>
      </c>
    </row>
    <row r="2259" spans="1:8" ht="15" customHeight="1" x14ac:dyDescent="0.25">
      <c r="A2259" s="324">
        <v>2257</v>
      </c>
      <c r="B2259" s="260" t="s">
        <v>6142</v>
      </c>
      <c r="C2259" s="199" t="s">
        <v>6143</v>
      </c>
      <c r="D2259" s="199" t="s">
        <v>4055</v>
      </c>
      <c r="E2259" s="260" t="s">
        <v>6144</v>
      </c>
      <c r="F2259" s="199" t="s">
        <v>1080</v>
      </c>
      <c r="G2259" s="361" t="s">
        <v>3620</v>
      </c>
      <c r="H2259" s="261" t="s">
        <v>6092</v>
      </c>
    </row>
    <row r="2260" spans="1:8" ht="15" customHeight="1" x14ac:dyDescent="0.25">
      <c r="A2260" s="324">
        <v>2258</v>
      </c>
      <c r="B2260" s="260" t="s">
        <v>6145</v>
      </c>
      <c r="C2260" s="199" t="s">
        <v>6146</v>
      </c>
      <c r="D2260" s="199" t="s">
        <v>3527</v>
      </c>
      <c r="E2260" s="260" t="s">
        <v>6147</v>
      </c>
      <c r="F2260" s="199" t="s">
        <v>1080</v>
      </c>
      <c r="G2260" s="361" t="s">
        <v>3620</v>
      </c>
      <c r="H2260" s="261" t="s">
        <v>6092</v>
      </c>
    </row>
    <row r="2261" spans="1:8" ht="15" customHeight="1" x14ac:dyDescent="0.25">
      <c r="A2261" s="324">
        <v>2259</v>
      </c>
      <c r="B2261" s="260" t="s">
        <v>4703</v>
      </c>
      <c r="C2261" s="199" t="s">
        <v>4704</v>
      </c>
      <c r="D2261" s="199" t="s">
        <v>3680</v>
      </c>
      <c r="E2261" s="260" t="s">
        <v>6148</v>
      </c>
      <c r="F2261" s="198" t="s">
        <v>1084</v>
      </c>
      <c r="G2261" s="361" t="s">
        <v>3620</v>
      </c>
      <c r="H2261" s="261" t="s">
        <v>6092</v>
      </c>
    </row>
    <row r="2262" spans="1:8" ht="15" customHeight="1" x14ac:dyDescent="0.25">
      <c r="A2262" s="324">
        <v>2260</v>
      </c>
      <c r="B2262" s="260" t="s">
        <v>4703</v>
      </c>
      <c r="C2262" s="199" t="s">
        <v>4704</v>
      </c>
      <c r="D2262" s="199" t="s">
        <v>3680</v>
      </c>
      <c r="E2262" s="260" t="s">
        <v>6149</v>
      </c>
      <c r="F2262" s="198" t="s">
        <v>1084</v>
      </c>
      <c r="G2262" s="361" t="s">
        <v>3620</v>
      </c>
      <c r="H2262" s="261" t="s">
        <v>6092</v>
      </c>
    </row>
    <row r="2263" spans="1:8" ht="15" customHeight="1" x14ac:dyDescent="0.25">
      <c r="A2263" s="324">
        <v>2261</v>
      </c>
      <c r="B2263" s="260" t="s">
        <v>6150</v>
      </c>
      <c r="C2263" s="199" t="s">
        <v>6151</v>
      </c>
      <c r="D2263" s="199" t="s">
        <v>3576</v>
      </c>
      <c r="E2263" s="260" t="s">
        <v>6152</v>
      </c>
      <c r="F2263" s="199" t="s">
        <v>1080</v>
      </c>
      <c r="G2263" s="361" t="s">
        <v>3620</v>
      </c>
      <c r="H2263" s="261" t="s">
        <v>6092</v>
      </c>
    </row>
    <row r="2264" spans="1:8" ht="15" customHeight="1" x14ac:dyDescent="0.25">
      <c r="A2264" s="324">
        <v>2262</v>
      </c>
      <c r="B2264" s="260" t="s">
        <v>4859</v>
      </c>
      <c r="C2264" s="199">
        <v>7106085416</v>
      </c>
      <c r="D2264" s="199" t="s">
        <v>3860</v>
      </c>
      <c r="E2264" s="260" t="s">
        <v>6153</v>
      </c>
      <c r="F2264" s="199" t="s">
        <v>1074</v>
      </c>
      <c r="G2264" s="361" t="s">
        <v>3620</v>
      </c>
      <c r="H2264" s="261" t="s">
        <v>6092</v>
      </c>
    </row>
    <row r="2265" spans="1:8" ht="15" customHeight="1" x14ac:dyDescent="0.25">
      <c r="A2265" s="324">
        <v>2263</v>
      </c>
      <c r="B2265" s="260" t="s">
        <v>5027</v>
      </c>
      <c r="C2265" s="199">
        <v>7810022460</v>
      </c>
      <c r="D2265" s="199" t="s">
        <v>3560</v>
      </c>
      <c r="E2265" s="260" t="s">
        <v>3332</v>
      </c>
      <c r="F2265" s="199" t="s">
        <v>1074</v>
      </c>
      <c r="G2265" s="361" t="s">
        <v>3620</v>
      </c>
      <c r="H2265" s="261" t="s">
        <v>6092</v>
      </c>
    </row>
    <row r="2266" spans="1:8" ht="15" customHeight="1" x14ac:dyDescent="0.25">
      <c r="A2266" s="324">
        <v>2264</v>
      </c>
      <c r="B2266" s="260" t="s">
        <v>5027</v>
      </c>
      <c r="C2266" s="199" t="s">
        <v>5028</v>
      </c>
      <c r="D2266" s="199" t="s">
        <v>4417</v>
      </c>
      <c r="E2266" s="260" t="s">
        <v>6154</v>
      </c>
      <c r="F2266" s="199" t="s">
        <v>1074</v>
      </c>
      <c r="G2266" s="361" t="s">
        <v>3620</v>
      </c>
      <c r="H2266" s="261" t="s">
        <v>6092</v>
      </c>
    </row>
    <row r="2267" spans="1:8" ht="15" customHeight="1" x14ac:dyDescent="0.25">
      <c r="A2267" s="324">
        <v>2265</v>
      </c>
      <c r="B2267" s="260" t="s">
        <v>6155</v>
      </c>
      <c r="C2267" s="199" t="s">
        <v>6156</v>
      </c>
      <c r="D2267" s="199" t="s">
        <v>4012</v>
      </c>
      <c r="E2267" s="260" t="s">
        <v>6157</v>
      </c>
      <c r="F2267" s="199" t="s">
        <v>1074</v>
      </c>
      <c r="G2267" s="361" t="s">
        <v>3620</v>
      </c>
      <c r="H2267" s="261" t="s">
        <v>6092</v>
      </c>
    </row>
    <row r="2268" spans="1:8" ht="15" customHeight="1" x14ac:dyDescent="0.25">
      <c r="A2268" s="324">
        <v>2266</v>
      </c>
      <c r="B2268" s="260" t="s">
        <v>6158</v>
      </c>
      <c r="C2268" s="199" t="s">
        <v>6159</v>
      </c>
      <c r="D2268" s="199" t="s">
        <v>3572</v>
      </c>
      <c r="E2268" s="260" t="s">
        <v>6160</v>
      </c>
      <c r="F2268" s="199" t="s">
        <v>1074</v>
      </c>
      <c r="G2268" s="361" t="s">
        <v>3620</v>
      </c>
      <c r="H2268" s="261" t="s">
        <v>6092</v>
      </c>
    </row>
    <row r="2269" spans="1:8" ht="15" customHeight="1" x14ac:dyDescent="0.25">
      <c r="A2269" s="324">
        <v>2267</v>
      </c>
      <c r="B2269" s="260" t="s">
        <v>6161</v>
      </c>
      <c r="C2269" s="199" t="s">
        <v>6162</v>
      </c>
      <c r="D2269" s="199" t="s">
        <v>3860</v>
      </c>
      <c r="E2269" s="260" t="s">
        <v>6163</v>
      </c>
      <c r="F2269" s="199" t="s">
        <v>1074</v>
      </c>
      <c r="G2269" s="361" t="s">
        <v>3620</v>
      </c>
      <c r="H2269" s="261" t="s">
        <v>6092</v>
      </c>
    </row>
    <row r="2270" spans="1:8" ht="15" customHeight="1" x14ac:dyDescent="0.25">
      <c r="A2270" s="324">
        <v>2268</v>
      </c>
      <c r="B2270" s="260" t="s">
        <v>6164</v>
      </c>
      <c r="C2270" s="199" t="s">
        <v>6165</v>
      </c>
      <c r="D2270" s="199" t="s">
        <v>4055</v>
      </c>
      <c r="E2270" s="260" t="s">
        <v>6166</v>
      </c>
      <c r="F2270" s="199" t="s">
        <v>1074</v>
      </c>
      <c r="G2270" s="361" t="s">
        <v>3620</v>
      </c>
      <c r="H2270" s="261" t="s">
        <v>6092</v>
      </c>
    </row>
    <row r="2271" spans="1:8" ht="15" customHeight="1" x14ac:dyDescent="0.25">
      <c r="A2271" s="324">
        <v>2269</v>
      </c>
      <c r="B2271" s="260" t="s">
        <v>6167</v>
      </c>
      <c r="C2271" s="199" t="s">
        <v>6168</v>
      </c>
      <c r="D2271" s="199" t="s">
        <v>3792</v>
      </c>
      <c r="E2271" s="260" t="s">
        <v>6169</v>
      </c>
      <c r="F2271" s="199" t="s">
        <v>1074</v>
      </c>
      <c r="G2271" s="361" t="s">
        <v>3620</v>
      </c>
      <c r="H2271" s="261" t="s">
        <v>6092</v>
      </c>
    </row>
    <row r="2272" spans="1:8" ht="15" customHeight="1" x14ac:dyDescent="0.25">
      <c r="A2272" s="324">
        <v>2270</v>
      </c>
      <c r="B2272" s="260" t="s">
        <v>1708</v>
      </c>
      <c r="C2272" s="199" t="s">
        <v>6170</v>
      </c>
      <c r="D2272" s="199" t="s">
        <v>3599</v>
      </c>
      <c r="E2272" s="260" t="s">
        <v>6171</v>
      </c>
      <c r="F2272" s="199" t="s">
        <v>1069</v>
      </c>
      <c r="G2272" s="361" t="s">
        <v>3620</v>
      </c>
      <c r="H2272" s="261" t="s">
        <v>6092</v>
      </c>
    </row>
    <row r="2273" spans="1:8" ht="15" customHeight="1" x14ac:dyDescent="0.25">
      <c r="A2273" s="324">
        <v>2271</v>
      </c>
      <c r="B2273" s="260" t="s">
        <v>4826</v>
      </c>
      <c r="C2273" s="199" t="s">
        <v>4827</v>
      </c>
      <c r="D2273" s="199" t="s">
        <v>3680</v>
      </c>
      <c r="E2273" s="260" t="s">
        <v>6172</v>
      </c>
      <c r="F2273" s="199" t="s">
        <v>1074</v>
      </c>
      <c r="G2273" s="361" t="s">
        <v>3620</v>
      </c>
      <c r="H2273" s="261" t="s">
        <v>6092</v>
      </c>
    </row>
    <row r="2274" spans="1:8" ht="15" customHeight="1" x14ac:dyDescent="0.25">
      <c r="A2274" s="324">
        <v>2272</v>
      </c>
      <c r="B2274" s="260" t="s">
        <v>3593</v>
      </c>
      <c r="C2274" s="199" t="s">
        <v>3594</v>
      </c>
      <c r="D2274" s="199" t="s">
        <v>3703</v>
      </c>
      <c r="E2274" s="260" t="s">
        <v>6173</v>
      </c>
      <c r="F2274" s="198" t="s">
        <v>1084</v>
      </c>
      <c r="G2274" s="361" t="s">
        <v>3620</v>
      </c>
      <c r="H2274" s="261" t="s">
        <v>6092</v>
      </c>
    </row>
    <row r="2275" spans="1:8" ht="15" customHeight="1" x14ac:dyDescent="0.25">
      <c r="A2275" s="324">
        <v>2273</v>
      </c>
      <c r="B2275" s="260" t="s">
        <v>6174</v>
      </c>
      <c r="C2275" s="199" t="s">
        <v>6175</v>
      </c>
      <c r="D2275" s="199" t="s">
        <v>3552</v>
      </c>
      <c r="E2275" s="260" t="s">
        <v>6176</v>
      </c>
      <c r="F2275" s="199" t="s">
        <v>1069</v>
      </c>
      <c r="G2275" s="361" t="s">
        <v>3620</v>
      </c>
      <c r="H2275" s="261" t="s">
        <v>6092</v>
      </c>
    </row>
    <row r="2276" spans="1:8" ht="15" customHeight="1" x14ac:dyDescent="0.25">
      <c r="A2276" s="324">
        <v>2274</v>
      </c>
      <c r="B2276" s="260" t="s">
        <v>6174</v>
      </c>
      <c r="C2276" s="199">
        <v>9729777779</v>
      </c>
      <c r="D2276" s="199" t="s">
        <v>3540</v>
      </c>
      <c r="E2276" s="260" t="s">
        <v>6148</v>
      </c>
      <c r="F2276" s="199" t="s">
        <v>1074</v>
      </c>
      <c r="G2276" s="361" t="s">
        <v>3620</v>
      </c>
      <c r="H2276" s="261" t="s">
        <v>6092</v>
      </c>
    </row>
    <row r="2277" spans="1:8" ht="15" customHeight="1" x14ac:dyDescent="0.25">
      <c r="A2277" s="324">
        <v>2275</v>
      </c>
      <c r="B2277" s="260" t="s">
        <v>5041</v>
      </c>
      <c r="C2277" s="199" t="s">
        <v>5042</v>
      </c>
      <c r="D2277" s="199" t="s">
        <v>6177</v>
      </c>
      <c r="E2277" s="260" t="s">
        <v>6178</v>
      </c>
      <c r="F2277" s="199" t="s">
        <v>1074</v>
      </c>
      <c r="G2277" s="361" t="s">
        <v>3620</v>
      </c>
      <c r="H2277" s="261" t="s">
        <v>6092</v>
      </c>
    </row>
    <row r="2278" spans="1:8" ht="15" customHeight="1" x14ac:dyDescent="0.25">
      <c r="A2278" s="324">
        <v>2276</v>
      </c>
      <c r="B2278" s="260" t="s">
        <v>6179</v>
      </c>
      <c r="C2278" s="199" t="s">
        <v>6180</v>
      </c>
      <c r="D2278" s="199" t="s">
        <v>3860</v>
      </c>
      <c r="E2278" s="260" t="s">
        <v>6163</v>
      </c>
      <c r="F2278" s="199" t="s">
        <v>1074</v>
      </c>
      <c r="G2278" s="361" t="s">
        <v>3620</v>
      </c>
      <c r="H2278" s="261" t="s">
        <v>6092</v>
      </c>
    </row>
    <row r="2279" spans="1:8" ht="15" customHeight="1" x14ac:dyDescent="0.25">
      <c r="A2279" s="324">
        <v>2277</v>
      </c>
      <c r="B2279" s="260" t="s">
        <v>5135</v>
      </c>
      <c r="C2279" s="199" t="s">
        <v>6181</v>
      </c>
      <c r="D2279" s="199" t="s">
        <v>3999</v>
      </c>
      <c r="E2279" s="260" t="s">
        <v>6182</v>
      </c>
      <c r="F2279" s="199" t="s">
        <v>1074</v>
      </c>
      <c r="G2279" s="361" t="s">
        <v>3620</v>
      </c>
      <c r="H2279" s="261" t="s">
        <v>6092</v>
      </c>
    </row>
    <row r="2280" spans="1:8" ht="15" customHeight="1" x14ac:dyDescent="0.25">
      <c r="A2280" s="324">
        <v>2278</v>
      </c>
      <c r="B2280" s="260" t="s">
        <v>6183</v>
      </c>
      <c r="C2280" s="199" t="s">
        <v>6184</v>
      </c>
      <c r="D2280" s="199" t="s">
        <v>3523</v>
      </c>
      <c r="E2280" s="260" t="s">
        <v>6185</v>
      </c>
      <c r="F2280" s="199" t="s">
        <v>1074</v>
      </c>
      <c r="G2280" s="361" t="s">
        <v>3620</v>
      </c>
      <c r="H2280" s="261" t="s">
        <v>6092</v>
      </c>
    </row>
    <row r="2281" spans="1:8" ht="15" customHeight="1" x14ac:dyDescent="0.25">
      <c r="A2281" s="324">
        <v>2279</v>
      </c>
      <c r="B2281" s="260" t="s">
        <v>6186</v>
      </c>
      <c r="C2281" s="199" t="s">
        <v>6187</v>
      </c>
      <c r="D2281" s="199" t="s">
        <v>3510</v>
      </c>
      <c r="E2281" s="260" t="s">
        <v>6188</v>
      </c>
      <c r="F2281" s="199" t="s">
        <v>1069</v>
      </c>
      <c r="G2281" s="361" t="s">
        <v>3620</v>
      </c>
      <c r="H2281" s="261" t="s">
        <v>6092</v>
      </c>
    </row>
    <row r="2282" spans="1:8" ht="15" customHeight="1" x14ac:dyDescent="0.25">
      <c r="A2282" s="324">
        <v>2280</v>
      </c>
      <c r="B2282" s="260" t="s">
        <v>6189</v>
      </c>
      <c r="C2282" s="199" t="s">
        <v>6190</v>
      </c>
      <c r="D2282" s="199" t="s">
        <v>3560</v>
      </c>
      <c r="E2282" s="260" t="s">
        <v>6191</v>
      </c>
      <c r="F2282" s="199" t="s">
        <v>1074</v>
      </c>
      <c r="G2282" s="361" t="s">
        <v>3620</v>
      </c>
      <c r="H2282" s="261" t="s">
        <v>6092</v>
      </c>
    </row>
    <row r="2283" spans="1:8" ht="15" customHeight="1" x14ac:dyDescent="0.25">
      <c r="A2283" s="324">
        <v>2281</v>
      </c>
      <c r="B2283" s="260" t="s">
        <v>6192</v>
      </c>
      <c r="C2283" s="199" t="s">
        <v>6193</v>
      </c>
      <c r="D2283" s="199" t="s">
        <v>3568</v>
      </c>
      <c r="E2283" s="260" t="s">
        <v>6194</v>
      </c>
      <c r="F2283" s="199" t="s">
        <v>1074</v>
      </c>
      <c r="G2283" s="361" t="s">
        <v>3620</v>
      </c>
      <c r="H2283" s="261" t="s">
        <v>6092</v>
      </c>
    </row>
    <row r="2284" spans="1:8" ht="15" customHeight="1" x14ac:dyDescent="0.25">
      <c r="A2284" s="324">
        <v>2282</v>
      </c>
      <c r="B2284" s="260" t="s">
        <v>6195</v>
      </c>
      <c r="C2284" s="199" t="s">
        <v>6196</v>
      </c>
      <c r="D2284" s="199" t="s">
        <v>3860</v>
      </c>
      <c r="E2284" s="260" t="s">
        <v>6197</v>
      </c>
      <c r="F2284" s="199" t="s">
        <v>1080</v>
      </c>
      <c r="G2284" s="361" t="s">
        <v>3620</v>
      </c>
      <c r="H2284" s="261" t="s">
        <v>6092</v>
      </c>
    </row>
    <row r="2285" spans="1:8" ht="15" customHeight="1" x14ac:dyDescent="0.25">
      <c r="A2285" s="324">
        <v>2283</v>
      </c>
      <c r="B2285" s="260" t="s">
        <v>6198</v>
      </c>
      <c r="C2285" s="199" t="s">
        <v>6199</v>
      </c>
      <c r="D2285" s="199" t="s">
        <v>3634</v>
      </c>
      <c r="E2285" s="260" t="s">
        <v>6200</v>
      </c>
      <c r="F2285" s="199" t="s">
        <v>1074</v>
      </c>
      <c r="G2285" s="361" t="s">
        <v>3620</v>
      </c>
      <c r="H2285" s="261" t="s">
        <v>6092</v>
      </c>
    </row>
    <row r="2286" spans="1:8" ht="15" customHeight="1" x14ac:dyDescent="0.25">
      <c r="A2286" s="324">
        <v>2284</v>
      </c>
      <c r="B2286" s="260" t="s">
        <v>3893</v>
      </c>
      <c r="C2286" s="199" t="s">
        <v>5044</v>
      </c>
      <c r="D2286" s="199" t="s">
        <v>3568</v>
      </c>
      <c r="E2286" s="260" t="s">
        <v>3332</v>
      </c>
      <c r="F2286" s="199" t="s">
        <v>1074</v>
      </c>
      <c r="G2286" s="361" t="s">
        <v>3620</v>
      </c>
      <c r="H2286" s="261" t="s">
        <v>6092</v>
      </c>
    </row>
    <row r="2287" spans="1:8" ht="15" customHeight="1" x14ac:dyDescent="0.25">
      <c r="A2287" s="324">
        <v>2285</v>
      </c>
      <c r="B2287" s="260" t="s">
        <v>4767</v>
      </c>
      <c r="C2287" s="199" t="s">
        <v>4768</v>
      </c>
      <c r="D2287" s="199" t="s">
        <v>3540</v>
      </c>
      <c r="E2287" s="260" t="s">
        <v>6201</v>
      </c>
      <c r="F2287" s="199" t="s">
        <v>1080</v>
      </c>
      <c r="G2287" s="361" t="s">
        <v>3620</v>
      </c>
      <c r="H2287" s="261" t="s">
        <v>6092</v>
      </c>
    </row>
    <row r="2288" spans="1:8" ht="15" customHeight="1" x14ac:dyDescent="0.25">
      <c r="A2288" s="324">
        <v>2286</v>
      </c>
      <c r="B2288" s="260" t="s">
        <v>4767</v>
      </c>
      <c r="C2288" s="199" t="s">
        <v>4768</v>
      </c>
      <c r="D2288" s="199" t="s">
        <v>3540</v>
      </c>
      <c r="E2288" s="260" t="s">
        <v>6202</v>
      </c>
      <c r="F2288" s="199" t="s">
        <v>1080</v>
      </c>
      <c r="G2288" s="361" t="s">
        <v>3620</v>
      </c>
      <c r="H2288" s="261" t="s">
        <v>6092</v>
      </c>
    </row>
    <row r="2289" spans="1:8" ht="15" customHeight="1" thickBot="1" x14ac:dyDescent="0.3">
      <c r="A2289" s="324">
        <v>2287</v>
      </c>
      <c r="B2289" s="262" t="s">
        <v>6203</v>
      </c>
      <c r="C2289" s="263" t="s">
        <v>6204</v>
      </c>
      <c r="D2289" s="263" t="s">
        <v>3535</v>
      </c>
      <c r="E2289" s="262" t="s">
        <v>6205</v>
      </c>
      <c r="F2289" s="263" t="s">
        <v>1074</v>
      </c>
      <c r="G2289" s="361" t="s">
        <v>3620</v>
      </c>
      <c r="H2289" s="265" t="s">
        <v>6092</v>
      </c>
    </row>
    <row r="2290" spans="1:8" ht="15" customHeight="1" x14ac:dyDescent="0.25">
      <c r="A2290" s="324">
        <v>2288</v>
      </c>
      <c r="B2290" s="296" t="s">
        <v>6206</v>
      </c>
      <c r="C2290" s="297" t="s">
        <v>6207</v>
      </c>
      <c r="D2290" s="297" t="s">
        <v>3761</v>
      </c>
      <c r="E2290" s="298" t="s">
        <v>6208</v>
      </c>
      <c r="F2290" s="299" t="s">
        <v>1069</v>
      </c>
      <c r="G2290" s="361" t="s">
        <v>3620</v>
      </c>
      <c r="H2290" s="278" t="s">
        <v>3361</v>
      </c>
    </row>
    <row r="2291" spans="1:8" ht="15" customHeight="1" x14ac:dyDescent="0.25">
      <c r="A2291" s="324">
        <v>2289</v>
      </c>
      <c r="B2291" s="300" t="s">
        <v>6209</v>
      </c>
      <c r="C2291" s="301" t="s">
        <v>6210</v>
      </c>
      <c r="D2291" s="301" t="s">
        <v>3761</v>
      </c>
      <c r="E2291" s="302" t="s">
        <v>6211</v>
      </c>
      <c r="F2291" s="303" t="s">
        <v>1069</v>
      </c>
      <c r="G2291" s="361" t="s">
        <v>3620</v>
      </c>
      <c r="H2291" s="261" t="s">
        <v>3361</v>
      </c>
    </row>
    <row r="2292" spans="1:8" ht="15" customHeight="1" x14ac:dyDescent="0.25">
      <c r="A2292" s="324">
        <v>2290</v>
      </c>
      <c r="B2292" s="300" t="s">
        <v>6209</v>
      </c>
      <c r="C2292" s="301" t="s">
        <v>6210</v>
      </c>
      <c r="D2292" s="301" t="s">
        <v>3761</v>
      </c>
      <c r="E2292" s="302" t="s">
        <v>6212</v>
      </c>
      <c r="F2292" s="303" t="s">
        <v>1069</v>
      </c>
      <c r="G2292" s="361" t="s">
        <v>3620</v>
      </c>
      <c r="H2292" s="261" t="s">
        <v>3361</v>
      </c>
    </row>
    <row r="2293" spans="1:8" ht="15" customHeight="1" x14ac:dyDescent="0.25">
      <c r="A2293" s="324">
        <v>2291</v>
      </c>
      <c r="B2293" s="300" t="s">
        <v>6209</v>
      </c>
      <c r="C2293" s="301" t="s">
        <v>6210</v>
      </c>
      <c r="D2293" s="301" t="s">
        <v>3761</v>
      </c>
      <c r="E2293" s="302" t="s">
        <v>3277</v>
      </c>
      <c r="F2293" s="303" t="s">
        <v>1069</v>
      </c>
      <c r="G2293" s="361" t="s">
        <v>3620</v>
      </c>
      <c r="H2293" s="261" t="s">
        <v>3361</v>
      </c>
    </row>
    <row r="2294" spans="1:8" ht="15" customHeight="1" x14ac:dyDescent="0.25">
      <c r="A2294" s="324">
        <v>2292</v>
      </c>
      <c r="B2294" s="300" t="s">
        <v>6213</v>
      </c>
      <c r="C2294" s="301" t="s">
        <v>6214</v>
      </c>
      <c r="D2294" s="301" t="s">
        <v>3931</v>
      </c>
      <c r="E2294" s="302" t="s">
        <v>6215</v>
      </c>
      <c r="F2294" s="303" t="s">
        <v>1069</v>
      </c>
      <c r="G2294" s="361" t="s">
        <v>3620</v>
      </c>
      <c r="H2294" s="261" t="s">
        <v>3361</v>
      </c>
    </row>
    <row r="2295" spans="1:8" ht="15" customHeight="1" x14ac:dyDescent="0.25">
      <c r="A2295" s="324">
        <v>2293</v>
      </c>
      <c r="B2295" s="300" t="s">
        <v>1755</v>
      </c>
      <c r="C2295" s="301" t="s">
        <v>1756</v>
      </c>
      <c r="D2295" s="301" t="s">
        <v>3931</v>
      </c>
      <c r="E2295" s="304" t="s">
        <v>6216</v>
      </c>
      <c r="F2295" s="303" t="s">
        <v>1069</v>
      </c>
      <c r="G2295" s="361" t="s">
        <v>3620</v>
      </c>
      <c r="H2295" s="261" t="s">
        <v>3361</v>
      </c>
    </row>
    <row r="2296" spans="1:8" ht="15" customHeight="1" x14ac:dyDescent="0.25">
      <c r="A2296" s="324">
        <v>2294</v>
      </c>
      <c r="B2296" s="300" t="s">
        <v>107</v>
      </c>
      <c r="C2296" s="301" t="s">
        <v>6217</v>
      </c>
      <c r="D2296" s="301" t="s">
        <v>3419</v>
      </c>
      <c r="E2296" s="302" t="s">
        <v>6218</v>
      </c>
      <c r="F2296" s="303" t="s">
        <v>1069</v>
      </c>
      <c r="G2296" s="361" t="s">
        <v>3620</v>
      </c>
      <c r="H2296" s="261" t="s">
        <v>3361</v>
      </c>
    </row>
    <row r="2297" spans="1:8" ht="15" customHeight="1" x14ac:dyDescent="0.25">
      <c r="A2297" s="324">
        <v>2295</v>
      </c>
      <c r="B2297" s="300" t="s">
        <v>6219</v>
      </c>
      <c r="C2297" s="301" t="s">
        <v>6220</v>
      </c>
      <c r="D2297" s="301" t="s">
        <v>3467</v>
      </c>
      <c r="E2297" s="302" t="s">
        <v>6221</v>
      </c>
      <c r="F2297" s="303" t="s">
        <v>1069</v>
      </c>
      <c r="G2297" s="361" t="s">
        <v>3620</v>
      </c>
      <c r="H2297" s="261" t="s">
        <v>3361</v>
      </c>
    </row>
    <row r="2298" spans="1:8" ht="15" customHeight="1" x14ac:dyDescent="0.25">
      <c r="A2298" s="324">
        <v>2296</v>
      </c>
      <c r="B2298" s="300" t="s">
        <v>6219</v>
      </c>
      <c r="C2298" s="301" t="s">
        <v>6220</v>
      </c>
      <c r="D2298" s="301" t="s">
        <v>3467</v>
      </c>
      <c r="E2298" s="302" t="s">
        <v>6222</v>
      </c>
      <c r="F2298" s="303" t="s">
        <v>1069</v>
      </c>
      <c r="G2298" s="361" t="s">
        <v>3620</v>
      </c>
      <c r="H2298" s="261" t="s">
        <v>3361</v>
      </c>
    </row>
    <row r="2299" spans="1:8" ht="15" customHeight="1" x14ac:dyDescent="0.25">
      <c r="A2299" s="324">
        <v>2297</v>
      </c>
      <c r="B2299" s="300" t="s">
        <v>6223</v>
      </c>
      <c r="C2299" s="301" t="s">
        <v>6224</v>
      </c>
      <c r="D2299" s="301" t="s">
        <v>5212</v>
      </c>
      <c r="E2299" s="302" t="s">
        <v>3318</v>
      </c>
      <c r="F2299" s="303" t="s">
        <v>1069</v>
      </c>
      <c r="G2299" s="361" t="s">
        <v>3620</v>
      </c>
      <c r="H2299" s="261" t="s">
        <v>3361</v>
      </c>
    </row>
    <row r="2300" spans="1:8" ht="15" customHeight="1" x14ac:dyDescent="0.25">
      <c r="A2300" s="324">
        <v>2298</v>
      </c>
      <c r="B2300" s="300" t="s">
        <v>6225</v>
      </c>
      <c r="C2300" s="301" t="s">
        <v>6226</v>
      </c>
      <c r="D2300" s="301" t="s">
        <v>5212</v>
      </c>
      <c r="E2300" s="302" t="s">
        <v>6227</v>
      </c>
      <c r="F2300" s="303" t="s">
        <v>1069</v>
      </c>
      <c r="G2300" s="361" t="s">
        <v>3620</v>
      </c>
      <c r="H2300" s="261" t="s">
        <v>3361</v>
      </c>
    </row>
    <row r="2301" spans="1:8" ht="15" customHeight="1" x14ac:dyDescent="0.25">
      <c r="A2301" s="324">
        <v>2299</v>
      </c>
      <c r="B2301" s="300" t="s">
        <v>6228</v>
      </c>
      <c r="C2301" s="301" t="s">
        <v>6229</v>
      </c>
      <c r="D2301" s="301" t="s">
        <v>3938</v>
      </c>
      <c r="E2301" s="304" t="s">
        <v>6230</v>
      </c>
      <c r="F2301" s="303" t="s">
        <v>1069</v>
      </c>
      <c r="G2301" s="361" t="s">
        <v>3620</v>
      </c>
      <c r="H2301" s="261" t="s">
        <v>3361</v>
      </c>
    </row>
    <row r="2302" spans="1:8" ht="15" customHeight="1" x14ac:dyDescent="0.25">
      <c r="A2302" s="324">
        <v>2300</v>
      </c>
      <c r="B2302" s="300" t="s">
        <v>6231</v>
      </c>
      <c r="C2302" s="301" t="s">
        <v>6232</v>
      </c>
      <c r="D2302" s="301" t="s">
        <v>3471</v>
      </c>
      <c r="E2302" s="302" t="s">
        <v>6233</v>
      </c>
      <c r="F2302" s="303" t="s">
        <v>1069</v>
      </c>
      <c r="G2302" s="361" t="s">
        <v>3620</v>
      </c>
      <c r="H2302" s="261" t="s">
        <v>3361</v>
      </c>
    </row>
    <row r="2303" spans="1:8" ht="15" customHeight="1" x14ac:dyDescent="0.25">
      <c r="A2303" s="324">
        <v>2301</v>
      </c>
      <c r="B2303" s="300" t="s">
        <v>6234</v>
      </c>
      <c r="C2303" s="301" t="s">
        <v>6235</v>
      </c>
      <c r="D2303" s="301" t="s">
        <v>3471</v>
      </c>
      <c r="E2303" s="302" t="s">
        <v>6236</v>
      </c>
      <c r="F2303" s="303" t="s">
        <v>1069</v>
      </c>
      <c r="G2303" s="361" t="s">
        <v>3620</v>
      </c>
      <c r="H2303" s="261" t="s">
        <v>3361</v>
      </c>
    </row>
    <row r="2304" spans="1:8" ht="15" customHeight="1" x14ac:dyDescent="0.25">
      <c r="A2304" s="324">
        <v>2302</v>
      </c>
      <c r="B2304" s="300" t="s">
        <v>6237</v>
      </c>
      <c r="C2304" s="301" t="s">
        <v>6238</v>
      </c>
      <c r="D2304" s="301" t="s">
        <v>3644</v>
      </c>
      <c r="E2304" s="302" t="s">
        <v>6239</v>
      </c>
      <c r="F2304" s="303" t="s">
        <v>1069</v>
      </c>
      <c r="G2304" s="361" t="s">
        <v>3620</v>
      </c>
      <c r="H2304" s="261" t="s">
        <v>3361</v>
      </c>
    </row>
    <row r="2305" spans="1:8" ht="15" customHeight="1" x14ac:dyDescent="0.25">
      <c r="A2305" s="324">
        <v>2303</v>
      </c>
      <c r="B2305" s="300" t="s">
        <v>3476</v>
      </c>
      <c r="C2305" s="301" t="s">
        <v>3477</v>
      </c>
      <c r="D2305" s="301" t="s">
        <v>3478</v>
      </c>
      <c r="E2305" s="304" t="s">
        <v>6240</v>
      </c>
      <c r="F2305" s="303" t="s">
        <v>1069</v>
      </c>
      <c r="G2305" s="361" t="s">
        <v>3620</v>
      </c>
      <c r="H2305" s="261" t="s">
        <v>3361</v>
      </c>
    </row>
    <row r="2306" spans="1:8" ht="15" customHeight="1" x14ac:dyDescent="0.25">
      <c r="A2306" s="324">
        <v>2304</v>
      </c>
      <c r="B2306" s="300" t="s">
        <v>3652</v>
      </c>
      <c r="C2306" s="301" t="s">
        <v>3653</v>
      </c>
      <c r="D2306" s="301" t="s">
        <v>3482</v>
      </c>
      <c r="E2306" s="302" t="s">
        <v>6241</v>
      </c>
      <c r="F2306" s="303" t="s">
        <v>1069</v>
      </c>
      <c r="G2306" s="361" t="s">
        <v>3620</v>
      </c>
      <c r="H2306" s="261" t="s">
        <v>3361</v>
      </c>
    </row>
    <row r="2307" spans="1:8" ht="15" customHeight="1" x14ac:dyDescent="0.25">
      <c r="A2307" s="324">
        <v>2305</v>
      </c>
      <c r="B2307" s="300" t="s">
        <v>6242</v>
      </c>
      <c r="C2307" s="301" t="s">
        <v>6243</v>
      </c>
      <c r="D2307" s="301" t="s">
        <v>4509</v>
      </c>
      <c r="E2307" s="302" t="s">
        <v>6244</v>
      </c>
      <c r="F2307" s="303" t="s">
        <v>1069</v>
      </c>
      <c r="G2307" s="361" t="s">
        <v>3620</v>
      </c>
      <c r="H2307" s="261" t="s">
        <v>3361</v>
      </c>
    </row>
    <row r="2308" spans="1:8" ht="15" customHeight="1" x14ac:dyDescent="0.25">
      <c r="A2308" s="324">
        <v>2306</v>
      </c>
      <c r="B2308" s="300" t="s">
        <v>6245</v>
      </c>
      <c r="C2308" s="301" t="s">
        <v>6246</v>
      </c>
      <c r="D2308" s="301" t="s">
        <v>3490</v>
      </c>
      <c r="E2308" s="302" t="s">
        <v>6247</v>
      </c>
      <c r="F2308" s="303" t="s">
        <v>1069</v>
      </c>
      <c r="G2308" s="361" t="s">
        <v>3620</v>
      </c>
      <c r="H2308" s="261" t="s">
        <v>3361</v>
      </c>
    </row>
    <row r="2309" spans="1:8" ht="15" customHeight="1" x14ac:dyDescent="0.25">
      <c r="A2309" s="324">
        <v>2307</v>
      </c>
      <c r="B2309" s="300" t="s">
        <v>6248</v>
      </c>
      <c r="C2309" s="301" t="s">
        <v>6249</v>
      </c>
      <c r="D2309" s="301" t="s">
        <v>4536</v>
      </c>
      <c r="E2309" s="302" t="s">
        <v>6250</v>
      </c>
      <c r="F2309" s="303" t="s">
        <v>1074</v>
      </c>
      <c r="G2309" s="361" t="s">
        <v>3620</v>
      </c>
      <c r="H2309" s="261" t="s">
        <v>3361</v>
      </c>
    </row>
    <row r="2310" spans="1:8" ht="15" customHeight="1" x14ac:dyDescent="0.25">
      <c r="A2310" s="324">
        <v>2308</v>
      </c>
      <c r="B2310" s="300" t="s">
        <v>6251</v>
      </c>
      <c r="C2310" s="301" t="s">
        <v>6252</v>
      </c>
      <c r="D2310" s="301" t="s">
        <v>3952</v>
      </c>
      <c r="E2310" s="302" t="s">
        <v>6253</v>
      </c>
      <c r="F2310" s="303" t="s">
        <v>1074</v>
      </c>
      <c r="G2310" s="361" t="s">
        <v>3620</v>
      </c>
      <c r="H2310" s="261" t="s">
        <v>3361</v>
      </c>
    </row>
    <row r="2311" spans="1:8" ht="15" customHeight="1" x14ac:dyDescent="0.25">
      <c r="A2311" s="324">
        <v>2309</v>
      </c>
      <c r="B2311" s="300" t="s">
        <v>6254</v>
      </c>
      <c r="C2311" s="301" t="s">
        <v>6255</v>
      </c>
      <c r="D2311" s="301" t="s">
        <v>3500</v>
      </c>
      <c r="E2311" s="302" t="s">
        <v>6256</v>
      </c>
      <c r="F2311" s="303" t="s">
        <v>1074</v>
      </c>
      <c r="G2311" s="361" t="s">
        <v>3620</v>
      </c>
      <c r="H2311" s="261" t="s">
        <v>3361</v>
      </c>
    </row>
    <row r="2312" spans="1:8" ht="15" customHeight="1" x14ac:dyDescent="0.25">
      <c r="A2312" s="324">
        <v>2310</v>
      </c>
      <c r="B2312" s="300" t="s">
        <v>6257</v>
      </c>
      <c r="C2312" s="301" t="s">
        <v>6258</v>
      </c>
      <c r="D2312" s="301" t="s">
        <v>3500</v>
      </c>
      <c r="E2312" s="302" t="s">
        <v>3170</v>
      </c>
      <c r="F2312" s="303" t="s">
        <v>1074</v>
      </c>
      <c r="G2312" s="361" t="s">
        <v>3620</v>
      </c>
      <c r="H2312" s="261" t="s">
        <v>3361</v>
      </c>
    </row>
    <row r="2313" spans="1:8" ht="15" customHeight="1" x14ac:dyDescent="0.25">
      <c r="A2313" s="324">
        <v>2311</v>
      </c>
      <c r="B2313" s="300" t="s">
        <v>6259</v>
      </c>
      <c r="C2313" s="301" t="s">
        <v>6260</v>
      </c>
      <c r="D2313" s="301" t="s">
        <v>3833</v>
      </c>
      <c r="E2313" s="302" t="s">
        <v>6261</v>
      </c>
      <c r="F2313" s="303" t="s">
        <v>1074</v>
      </c>
      <c r="G2313" s="361" t="s">
        <v>3620</v>
      </c>
      <c r="H2313" s="261" t="s">
        <v>3361</v>
      </c>
    </row>
    <row r="2314" spans="1:8" ht="15" customHeight="1" x14ac:dyDescent="0.25">
      <c r="A2314" s="324">
        <v>2312</v>
      </c>
      <c r="B2314" s="300" t="s">
        <v>6259</v>
      </c>
      <c r="C2314" s="301" t="s">
        <v>6260</v>
      </c>
      <c r="D2314" s="301" t="s">
        <v>3833</v>
      </c>
      <c r="E2314" s="302" t="s">
        <v>6262</v>
      </c>
      <c r="F2314" s="303" t="s">
        <v>1074</v>
      </c>
      <c r="G2314" s="361" t="s">
        <v>3620</v>
      </c>
      <c r="H2314" s="261" t="s">
        <v>3361</v>
      </c>
    </row>
    <row r="2315" spans="1:8" ht="15" customHeight="1" x14ac:dyDescent="0.25">
      <c r="A2315" s="324">
        <v>2313</v>
      </c>
      <c r="B2315" s="300" t="s">
        <v>6263</v>
      </c>
      <c r="C2315" s="301" t="s">
        <v>6264</v>
      </c>
      <c r="D2315" s="301" t="s">
        <v>3833</v>
      </c>
      <c r="E2315" s="302" t="s">
        <v>6265</v>
      </c>
      <c r="F2315" s="303" t="s">
        <v>1074</v>
      </c>
      <c r="G2315" s="361" t="s">
        <v>3620</v>
      </c>
      <c r="H2315" s="261" t="s">
        <v>3361</v>
      </c>
    </row>
    <row r="2316" spans="1:8" ht="15" customHeight="1" x14ac:dyDescent="0.25">
      <c r="A2316" s="324">
        <v>2314</v>
      </c>
      <c r="B2316" s="300" t="s">
        <v>6266</v>
      </c>
      <c r="C2316" s="301" t="s">
        <v>6267</v>
      </c>
      <c r="D2316" s="301" t="s">
        <v>3833</v>
      </c>
      <c r="E2316" s="302" t="s">
        <v>3209</v>
      </c>
      <c r="F2316" s="303" t="s">
        <v>1074</v>
      </c>
      <c r="G2316" s="361" t="s">
        <v>3620</v>
      </c>
      <c r="H2316" s="261" t="s">
        <v>3361</v>
      </c>
    </row>
    <row r="2317" spans="1:8" ht="15" customHeight="1" x14ac:dyDescent="0.25">
      <c r="A2317" s="324">
        <v>2315</v>
      </c>
      <c r="B2317" s="300" t="s">
        <v>6268</v>
      </c>
      <c r="C2317" s="301" t="s">
        <v>6269</v>
      </c>
      <c r="D2317" s="301" t="s">
        <v>3506</v>
      </c>
      <c r="E2317" s="302" t="s">
        <v>6270</v>
      </c>
      <c r="F2317" s="303" t="s">
        <v>1074</v>
      </c>
      <c r="G2317" s="361" t="s">
        <v>3620</v>
      </c>
      <c r="H2317" s="261" t="s">
        <v>3361</v>
      </c>
    </row>
    <row r="2318" spans="1:8" ht="15" customHeight="1" x14ac:dyDescent="0.25">
      <c r="A2318" s="324">
        <v>2316</v>
      </c>
      <c r="B2318" s="300" t="s">
        <v>6271</v>
      </c>
      <c r="C2318" s="301" t="s">
        <v>6272</v>
      </c>
      <c r="D2318" s="301" t="s">
        <v>3506</v>
      </c>
      <c r="E2318" s="302" t="s">
        <v>3248</v>
      </c>
      <c r="F2318" s="303" t="s">
        <v>1074</v>
      </c>
      <c r="G2318" s="361" t="s">
        <v>3620</v>
      </c>
      <c r="H2318" s="261" t="s">
        <v>3361</v>
      </c>
    </row>
    <row r="2319" spans="1:8" ht="15" customHeight="1" x14ac:dyDescent="0.25">
      <c r="A2319" s="324">
        <v>2317</v>
      </c>
      <c r="B2319" s="300" t="s">
        <v>6273</v>
      </c>
      <c r="C2319" s="301" t="s">
        <v>6274</v>
      </c>
      <c r="D2319" s="301" t="s">
        <v>3506</v>
      </c>
      <c r="E2319" s="302" t="s">
        <v>6275</v>
      </c>
      <c r="F2319" s="303" t="s">
        <v>1074</v>
      </c>
      <c r="G2319" s="361" t="s">
        <v>3620</v>
      </c>
      <c r="H2319" s="261" t="s">
        <v>3361</v>
      </c>
    </row>
    <row r="2320" spans="1:8" ht="15" customHeight="1" x14ac:dyDescent="0.25">
      <c r="A2320" s="324">
        <v>2318</v>
      </c>
      <c r="B2320" s="300" t="s">
        <v>6276</v>
      </c>
      <c r="C2320" s="301" t="s">
        <v>6277</v>
      </c>
      <c r="D2320" s="301" t="s">
        <v>5380</v>
      </c>
      <c r="E2320" s="302" t="s">
        <v>6278</v>
      </c>
      <c r="F2320" s="303" t="s">
        <v>1074</v>
      </c>
      <c r="G2320" s="361" t="s">
        <v>3620</v>
      </c>
      <c r="H2320" s="261" t="s">
        <v>3361</v>
      </c>
    </row>
    <row r="2321" spans="1:8" ht="15" customHeight="1" x14ac:dyDescent="0.25">
      <c r="A2321" s="324">
        <v>2319</v>
      </c>
      <c r="B2321" s="300" t="s">
        <v>6279</v>
      </c>
      <c r="C2321" s="301" t="s">
        <v>6280</v>
      </c>
      <c r="D2321" s="301" t="s">
        <v>3773</v>
      </c>
      <c r="E2321" s="302" t="s">
        <v>6281</v>
      </c>
      <c r="F2321" s="303" t="s">
        <v>1074</v>
      </c>
      <c r="G2321" s="361" t="s">
        <v>3620</v>
      </c>
      <c r="H2321" s="261" t="s">
        <v>3361</v>
      </c>
    </row>
    <row r="2322" spans="1:8" ht="15" customHeight="1" x14ac:dyDescent="0.25">
      <c r="A2322" s="324">
        <v>2320</v>
      </c>
      <c r="B2322" s="300" t="s">
        <v>6282</v>
      </c>
      <c r="C2322" s="301" t="s">
        <v>6283</v>
      </c>
      <c r="D2322" s="301" t="s">
        <v>3773</v>
      </c>
      <c r="E2322" s="302" t="s">
        <v>6284</v>
      </c>
      <c r="F2322" s="303" t="s">
        <v>1074</v>
      </c>
      <c r="G2322" s="361" t="s">
        <v>3620</v>
      </c>
      <c r="H2322" s="261" t="s">
        <v>3361</v>
      </c>
    </row>
    <row r="2323" spans="1:8" ht="15" customHeight="1" x14ac:dyDescent="0.25">
      <c r="A2323" s="324">
        <v>2321</v>
      </c>
      <c r="B2323" s="300" t="s">
        <v>6285</v>
      </c>
      <c r="C2323" s="301" t="s">
        <v>6286</v>
      </c>
      <c r="D2323" s="301" t="s">
        <v>3514</v>
      </c>
      <c r="E2323" s="302" t="s">
        <v>6284</v>
      </c>
      <c r="F2323" s="303" t="s">
        <v>1074</v>
      </c>
      <c r="G2323" s="361" t="s">
        <v>3620</v>
      </c>
      <c r="H2323" s="261" t="s">
        <v>3361</v>
      </c>
    </row>
    <row r="2324" spans="1:8" ht="15" customHeight="1" x14ac:dyDescent="0.25">
      <c r="A2324" s="324">
        <v>2322</v>
      </c>
      <c r="B2324" s="300" t="s">
        <v>6287</v>
      </c>
      <c r="C2324" s="301" t="s">
        <v>6288</v>
      </c>
      <c r="D2324" s="301" t="s">
        <v>3514</v>
      </c>
      <c r="E2324" s="302" t="s">
        <v>6289</v>
      </c>
      <c r="F2324" s="303" t="s">
        <v>1074</v>
      </c>
      <c r="G2324" s="361" t="s">
        <v>3620</v>
      </c>
      <c r="H2324" s="261" t="s">
        <v>3361</v>
      </c>
    </row>
    <row r="2325" spans="1:8" ht="15" customHeight="1" x14ac:dyDescent="0.25">
      <c r="A2325" s="324">
        <v>2323</v>
      </c>
      <c r="B2325" s="300" t="s">
        <v>6290</v>
      </c>
      <c r="C2325" s="301" t="s">
        <v>6291</v>
      </c>
      <c r="D2325" s="301" t="s">
        <v>4624</v>
      </c>
      <c r="E2325" s="302" t="s">
        <v>6292</v>
      </c>
      <c r="F2325" s="303" t="s">
        <v>1074</v>
      </c>
      <c r="G2325" s="361" t="s">
        <v>3620</v>
      </c>
      <c r="H2325" s="261" t="s">
        <v>3361</v>
      </c>
    </row>
    <row r="2326" spans="1:8" ht="15" customHeight="1" x14ac:dyDescent="0.25">
      <c r="A2326" s="324">
        <v>2324</v>
      </c>
      <c r="B2326" s="300" t="s">
        <v>5419</v>
      </c>
      <c r="C2326" s="301" t="s">
        <v>5420</v>
      </c>
      <c r="D2326" s="301" t="s">
        <v>4243</v>
      </c>
      <c r="E2326" s="302" t="s">
        <v>6293</v>
      </c>
      <c r="F2326" s="303" t="s">
        <v>1074</v>
      </c>
      <c r="G2326" s="361" t="s">
        <v>3620</v>
      </c>
      <c r="H2326" s="261" t="s">
        <v>3361</v>
      </c>
    </row>
    <row r="2327" spans="1:8" ht="15" customHeight="1" x14ac:dyDescent="0.25">
      <c r="A2327" s="324">
        <v>2325</v>
      </c>
      <c r="B2327" s="300" t="s">
        <v>6294</v>
      </c>
      <c r="C2327" s="301" t="s">
        <v>6295</v>
      </c>
      <c r="D2327" s="301" t="s">
        <v>3523</v>
      </c>
      <c r="E2327" s="302" t="s">
        <v>6296</v>
      </c>
      <c r="F2327" s="303" t="s">
        <v>1074</v>
      </c>
      <c r="G2327" s="361" t="s">
        <v>3620</v>
      </c>
      <c r="H2327" s="261" t="s">
        <v>3361</v>
      </c>
    </row>
    <row r="2328" spans="1:8" ht="15" customHeight="1" x14ac:dyDescent="0.25">
      <c r="A2328" s="324">
        <v>2326</v>
      </c>
      <c r="B2328" s="300" t="s">
        <v>3621</v>
      </c>
      <c r="C2328" s="301" t="s">
        <v>3622</v>
      </c>
      <c r="D2328" s="301" t="s">
        <v>3623</v>
      </c>
      <c r="E2328" s="302" t="s">
        <v>6253</v>
      </c>
      <c r="F2328" s="303" t="s">
        <v>1074</v>
      </c>
      <c r="G2328" s="361" t="s">
        <v>3620</v>
      </c>
      <c r="H2328" s="261" t="s">
        <v>3361</v>
      </c>
    </row>
    <row r="2329" spans="1:8" ht="15" customHeight="1" x14ac:dyDescent="0.25">
      <c r="A2329" s="324">
        <v>2327</v>
      </c>
      <c r="B2329" s="300" t="s">
        <v>3621</v>
      </c>
      <c r="C2329" s="301" t="s">
        <v>3622</v>
      </c>
      <c r="D2329" s="301" t="s">
        <v>3623</v>
      </c>
      <c r="E2329" s="302" t="s">
        <v>6297</v>
      </c>
      <c r="F2329" s="303" t="s">
        <v>1074</v>
      </c>
      <c r="G2329" s="361" t="s">
        <v>3620</v>
      </c>
      <c r="H2329" s="261" t="s">
        <v>3361</v>
      </c>
    </row>
    <row r="2330" spans="1:8" ht="15" customHeight="1" x14ac:dyDescent="0.25">
      <c r="A2330" s="324">
        <v>2328</v>
      </c>
      <c r="B2330" s="300" t="s">
        <v>4019</v>
      </c>
      <c r="C2330" s="301" t="s">
        <v>3363</v>
      </c>
      <c r="D2330" s="301" t="s">
        <v>3527</v>
      </c>
      <c r="E2330" s="302" t="s">
        <v>6298</v>
      </c>
      <c r="F2330" s="303" t="s">
        <v>1074</v>
      </c>
      <c r="G2330" s="361" t="s">
        <v>3620</v>
      </c>
      <c r="H2330" s="261" t="s">
        <v>3361</v>
      </c>
    </row>
    <row r="2331" spans="1:8" ht="15" customHeight="1" x14ac:dyDescent="0.25">
      <c r="A2331" s="324">
        <v>2329</v>
      </c>
      <c r="B2331" s="300" t="s">
        <v>6299</v>
      </c>
      <c r="C2331" s="301" t="s">
        <v>6300</v>
      </c>
      <c r="D2331" s="301" t="s">
        <v>3999</v>
      </c>
      <c r="E2331" s="302" t="s">
        <v>6301</v>
      </c>
      <c r="F2331" s="303" t="s">
        <v>1080</v>
      </c>
      <c r="G2331" s="361" t="s">
        <v>3620</v>
      </c>
      <c r="H2331" s="261" t="s">
        <v>3361</v>
      </c>
    </row>
    <row r="2332" spans="1:8" ht="15" customHeight="1" x14ac:dyDescent="0.25">
      <c r="A2332" s="324">
        <v>2330</v>
      </c>
      <c r="B2332" s="300" t="s">
        <v>6302</v>
      </c>
      <c r="C2332" s="301" t="s">
        <v>6303</v>
      </c>
      <c r="D2332" s="301" t="s">
        <v>4290</v>
      </c>
      <c r="E2332" s="302" t="s">
        <v>3319</v>
      </c>
      <c r="F2332" s="303" t="s">
        <v>1080</v>
      </c>
      <c r="G2332" s="361" t="s">
        <v>3620</v>
      </c>
      <c r="H2332" s="261" t="s">
        <v>3361</v>
      </c>
    </row>
    <row r="2333" spans="1:8" ht="15" customHeight="1" x14ac:dyDescent="0.25">
      <c r="A2333" s="324">
        <v>2331</v>
      </c>
      <c r="B2333" s="300" t="s">
        <v>6304</v>
      </c>
      <c r="C2333" s="301" t="s">
        <v>6305</v>
      </c>
      <c r="D2333" s="301" t="s">
        <v>3535</v>
      </c>
      <c r="E2333" s="302" t="s">
        <v>6306</v>
      </c>
      <c r="F2333" s="303" t="s">
        <v>1080</v>
      </c>
      <c r="G2333" s="361" t="s">
        <v>3620</v>
      </c>
      <c r="H2333" s="261" t="s">
        <v>3361</v>
      </c>
    </row>
    <row r="2334" spans="1:8" ht="15" customHeight="1" x14ac:dyDescent="0.25">
      <c r="A2334" s="324">
        <v>2332</v>
      </c>
      <c r="B2334" s="300" t="s">
        <v>4007</v>
      </c>
      <c r="C2334" s="301" t="s">
        <v>4008</v>
      </c>
      <c r="D2334" s="301" t="s">
        <v>3535</v>
      </c>
      <c r="E2334" s="302" t="s">
        <v>3314</v>
      </c>
      <c r="F2334" s="303" t="s">
        <v>1080</v>
      </c>
      <c r="G2334" s="361" t="s">
        <v>3620</v>
      </c>
      <c r="H2334" s="261" t="s">
        <v>3361</v>
      </c>
    </row>
    <row r="2335" spans="1:8" ht="15" customHeight="1" x14ac:dyDescent="0.25">
      <c r="A2335" s="324">
        <v>2333</v>
      </c>
      <c r="B2335" s="300" t="s">
        <v>6307</v>
      </c>
      <c r="C2335" s="301" t="s">
        <v>6308</v>
      </c>
      <c r="D2335" s="301" t="s">
        <v>4012</v>
      </c>
      <c r="E2335" s="302" t="s">
        <v>6297</v>
      </c>
      <c r="F2335" s="303" t="s">
        <v>1080</v>
      </c>
      <c r="G2335" s="361" t="s">
        <v>3620</v>
      </c>
      <c r="H2335" s="261" t="s">
        <v>3361</v>
      </c>
    </row>
    <row r="2336" spans="1:8" ht="15" customHeight="1" x14ac:dyDescent="0.25">
      <c r="A2336" s="324">
        <v>2334</v>
      </c>
      <c r="B2336" s="300" t="s">
        <v>6309</v>
      </c>
      <c r="C2336" s="301" t="s">
        <v>6310</v>
      </c>
      <c r="D2336" s="301" t="s">
        <v>4014</v>
      </c>
      <c r="E2336" s="304" t="s">
        <v>6311</v>
      </c>
      <c r="F2336" s="303" t="s">
        <v>1080</v>
      </c>
      <c r="G2336" s="361" t="s">
        <v>3620</v>
      </c>
      <c r="H2336" s="261" t="s">
        <v>3361</v>
      </c>
    </row>
    <row r="2337" spans="1:8" ht="15" customHeight="1" x14ac:dyDescent="0.25">
      <c r="A2337" s="324">
        <v>2335</v>
      </c>
      <c r="B2337" s="300" t="s">
        <v>6309</v>
      </c>
      <c r="C2337" s="301" t="s">
        <v>6310</v>
      </c>
      <c r="D2337" s="301" t="s">
        <v>4014</v>
      </c>
      <c r="E2337" s="304" t="s">
        <v>6312</v>
      </c>
      <c r="F2337" s="303" t="s">
        <v>1080</v>
      </c>
      <c r="G2337" s="361" t="s">
        <v>3620</v>
      </c>
      <c r="H2337" s="261" t="s">
        <v>3361</v>
      </c>
    </row>
    <row r="2338" spans="1:8" ht="15" customHeight="1" x14ac:dyDescent="0.25">
      <c r="A2338" s="324">
        <v>2336</v>
      </c>
      <c r="B2338" s="300" t="s">
        <v>5817</v>
      </c>
      <c r="C2338" s="301" t="s">
        <v>5818</v>
      </c>
      <c r="D2338" s="301" t="s">
        <v>3540</v>
      </c>
      <c r="E2338" s="302" t="s">
        <v>6313</v>
      </c>
      <c r="F2338" s="303" t="s">
        <v>1080</v>
      </c>
      <c r="G2338" s="361" t="s">
        <v>3620</v>
      </c>
      <c r="H2338" s="261" t="s">
        <v>3361</v>
      </c>
    </row>
    <row r="2339" spans="1:8" ht="15" customHeight="1" x14ac:dyDescent="0.25">
      <c r="A2339" s="324">
        <v>2337</v>
      </c>
      <c r="B2339" s="300" t="s">
        <v>6314</v>
      </c>
      <c r="C2339" s="301" t="s">
        <v>6315</v>
      </c>
      <c r="D2339" s="301" t="s">
        <v>3544</v>
      </c>
      <c r="E2339" s="302" t="s">
        <v>6316</v>
      </c>
      <c r="F2339" s="303" t="s">
        <v>1080</v>
      </c>
      <c r="G2339" s="361" t="s">
        <v>3620</v>
      </c>
      <c r="H2339" s="261" t="s">
        <v>3361</v>
      </c>
    </row>
    <row r="2340" spans="1:8" ht="15" customHeight="1" x14ac:dyDescent="0.25">
      <c r="A2340" s="324">
        <v>2338</v>
      </c>
      <c r="B2340" s="300" t="s">
        <v>387</v>
      </c>
      <c r="C2340" s="301" t="s">
        <v>4003</v>
      </c>
      <c r="D2340" s="301" t="s">
        <v>3668</v>
      </c>
      <c r="E2340" s="302" t="s">
        <v>6317</v>
      </c>
      <c r="F2340" s="303" t="s">
        <v>1080</v>
      </c>
      <c r="G2340" s="361" t="s">
        <v>3620</v>
      </c>
      <c r="H2340" s="261" t="s">
        <v>3361</v>
      </c>
    </row>
    <row r="2341" spans="1:8" ht="15" customHeight="1" x14ac:dyDescent="0.25">
      <c r="A2341" s="324">
        <v>2339</v>
      </c>
      <c r="B2341" s="300" t="s">
        <v>6318</v>
      </c>
      <c r="C2341" s="301" t="s">
        <v>6319</v>
      </c>
      <c r="D2341" s="301" t="s">
        <v>3668</v>
      </c>
      <c r="E2341" s="302" t="s">
        <v>6320</v>
      </c>
      <c r="F2341" s="303" t="s">
        <v>1080</v>
      </c>
      <c r="G2341" s="361" t="s">
        <v>3620</v>
      </c>
      <c r="H2341" s="261" t="s">
        <v>3361</v>
      </c>
    </row>
    <row r="2342" spans="1:8" ht="15" customHeight="1" x14ac:dyDescent="0.25">
      <c r="A2342" s="324">
        <v>2340</v>
      </c>
      <c r="B2342" s="300" t="s">
        <v>387</v>
      </c>
      <c r="C2342" s="301" t="s">
        <v>4003</v>
      </c>
      <c r="D2342" s="301" t="s">
        <v>3668</v>
      </c>
      <c r="E2342" s="302" t="s">
        <v>6321</v>
      </c>
      <c r="F2342" s="303" t="s">
        <v>1080</v>
      </c>
      <c r="G2342" s="361" t="s">
        <v>3620</v>
      </c>
      <c r="H2342" s="261" t="s">
        <v>3361</v>
      </c>
    </row>
    <row r="2343" spans="1:8" ht="15" customHeight="1" x14ac:dyDescent="0.25">
      <c r="A2343" s="324">
        <v>2341</v>
      </c>
      <c r="B2343" s="300" t="s">
        <v>6322</v>
      </c>
      <c r="C2343" s="301" t="s">
        <v>6323</v>
      </c>
      <c r="D2343" s="301" t="s">
        <v>3668</v>
      </c>
      <c r="E2343" s="302" t="s">
        <v>6306</v>
      </c>
      <c r="F2343" s="303" t="s">
        <v>1080</v>
      </c>
      <c r="G2343" s="361" t="s">
        <v>3620</v>
      </c>
      <c r="H2343" s="261" t="s">
        <v>3361</v>
      </c>
    </row>
    <row r="2344" spans="1:8" ht="15" customHeight="1" x14ac:dyDescent="0.25">
      <c r="A2344" s="324">
        <v>2342</v>
      </c>
      <c r="B2344" s="300" t="s">
        <v>6324</v>
      </c>
      <c r="C2344" s="301" t="s">
        <v>6325</v>
      </c>
      <c r="D2344" s="301" t="s">
        <v>3548</v>
      </c>
      <c r="E2344" s="302" t="s">
        <v>6326</v>
      </c>
      <c r="F2344" s="303" t="s">
        <v>1080</v>
      </c>
      <c r="G2344" s="361" t="s">
        <v>3620</v>
      </c>
      <c r="H2344" s="261" t="s">
        <v>3361</v>
      </c>
    </row>
    <row r="2345" spans="1:8" ht="15" customHeight="1" x14ac:dyDescent="0.25">
      <c r="A2345" s="324">
        <v>2343</v>
      </c>
      <c r="B2345" s="300" t="s">
        <v>387</v>
      </c>
      <c r="C2345" s="301" t="s">
        <v>4003</v>
      </c>
      <c r="D2345" s="301" t="s">
        <v>3548</v>
      </c>
      <c r="E2345" s="302" t="s">
        <v>6327</v>
      </c>
      <c r="F2345" s="303" t="s">
        <v>1080</v>
      </c>
      <c r="G2345" s="361" t="s">
        <v>3620</v>
      </c>
      <c r="H2345" s="261" t="s">
        <v>3361</v>
      </c>
    </row>
    <row r="2346" spans="1:8" ht="15" customHeight="1" x14ac:dyDescent="0.25">
      <c r="A2346" s="324">
        <v>2344</v>
      </c>
      <c r="B2346" s="300" t="s">
        <v>387</v>
      </c>
      <c r="C2346" s="301" t="s">
        <v>4003</v>
      </c>
      <c r="D2346" s="301" t="s">
        <v>3548</v>
      </c>
      <c r="E2346" s="302" t="s">
        <v>6328</v>
      </c>
      <c r="F2346" s="303" t="s">
        <v>1080</v>
      </c>
      <c r="G2346" s="361" t="s">
        <v>3620</v>
      </c>
      <c r="H2346" s="261" t="s">
        <v>3361</v>
      </c>
    </row>
    <row r="2347" spans="1:8" ht="15" customHeight="1" x14ac:dyDescent="0.25">
      <c r="A2347" s="324">
        <v>2345</v>
      </c>
      <c r="B2347" s="300" t="s">
        <v>3690</v>
      </c>
      <c r="C2347" s="301" t="s">
        <v>3691</v>
      </c>
      <c r="D2347" s="301" t="s">
        <v>3680</v>
      </c>
      <c r="E2347" s="302" t="s">
        <v>6329</v>
      </c>
      <c r="F2347" s="303" t="s">
        <v>1080</v>
      </c>
      <c r="G2347" s="361" t="s">
        <v>3620</v>
      </c>
      <c r="H2347" s="261" t="s">
        <v>3361</v>
      </c>
    </row>
    <row r="2348" spans="1:8" ht="15" customHeight="1" x14ac:dyDescent="0.25">
      <c r="A2348" s="324">
        <v>2346</v>
      </c>
      <c r="B2348" s="300" t="s">
        <v>3748</v>
      </c>
      <c r="C2348" s="301" t="s">
        <v>3749</v>
      </c>
      <c r="D2348" s="301" t="s">
        <v>3680</v>
      </c>
      <c r="E2348" s="302" t="s">
        <v>6330</v>
      </c>
      <c r="F2348" s="303" t="s">
        <v>1080</v>
      </c>
      <c r="G2348" s="361" t="s">
        <v>3620</v>
      </c>
      <c r="H2348" s="261" t="s">
        <v>3361</v>
      </c>
    </row>
    <row r="2349" spans="1:8" ht="15" customHeight="1" x14ac:dyDescent="0.25">
      <c r="A2349" s="324">
        <v>2347</v>
      </c>
      <c r="B2349" s="300" t="s">
        <v>6331</v>
      </c>
      <c r="C2349" s="301" t="s">
        <v>6332</v>
      </c>
      <c r="D2349" s="301" t="s">
        <v>3680</v>
      </c>
      <c r="E2349" s="302" t="s">
        <v>6333</v>
      </c>
      <c r="F2349" s="303" t="s">
        <v>1080</v>
      </c>
      <c r="G2349" s="361" t="s">
        <v>3620</v>
      </c>
      <c r="H2349" s="261" t="s">
        <v>3361</v>
      </c>
    </row>
    <row r="2350" spans="1:8" ht="15" customHeight="1" x14ac:dyDescent="0.25">
      <c r="A2350" s="324">
        <v>2348</v>
      </c>
      <c r="B2350" s="300" t="s">
        <v>6334</v>
      </c>
      <c r="C2350" s="301" t="s">
        <v>6335</v>
      </c>
      <c r="D2350" s="301" t="s">
        <v>6336</v>
      </c>
      <c r="E2350" s="302" t="s">
        <v>6337</v>
      </c>
      <c r="F2350" s="303" t="s">
        <v>1080</v>
      </c>
      <c r="G2350" s="361" t="s">
        <v>3620</v>
      </c>
      <c r="H2350" s="261" t="s">
        <v>3361</v>
      </c>
    </row>
    <row r="2351" spans="1:8" ht="15" customHeight="1" x14ac:dyDescent="0.25">
      <c r="A2351" s="324">
        <v>2349</v>
      </c>
      <c r="B2351" s="300" t="s">
        <v>6338</v>
      </c>
      <c r="C2351" s="301" t="s">
        <v>6339</v>
      </c>
      <c r="D2351" s="301" t="s">
        <v>3777</v>
      </c>
      <c r="E2351" s="302" t="s">
        <v>6241</v>
      </c>
      <c r="F2351" s="303" t="s">
        <v>1080</v>
      </c>
      <c r="G2351" s="361" t="s">
        <v>3620</v>
      </c>
      <c r="H2351" s="261" t="s">
        <v>3361</v>
      </c>
    </row>
    <row r="2352" spans="1:8" ht="15" customHeight="1" x14ac:dyDescent="0.25">
      <c r="A2352" s="324">
        <v>2350</v>
      </c>
      <c r="B2352" s="300" t="s">
        <v>3775</v>
      </c>
      <c r="C2352" s="301" t="s">
        <v>3776</v>
      </c>
      <c r="D2352" s="301" t="s">
        <v>3777</v>
      </c>
      <c r="E2352" s="304" t="s">
        <v>6340</v>
      </c>
      <c r="F2352" s="303" t="s">
        <v>1080</v>
      </c>
      <c r="G2352" s="361" t="s">
        <v>3620</v>
      </c>
      <c r="H2352" s="261" t="s">
        <v>3361</v>
      </c>
    </row>
    <row r="2353" spans="1:8" ht="15" customHeight="1" x14ac:dyDescent="0.25">
      <c r="A2353" s="324">
        <v>2351</v>
      </c>
      <c r="B2353" s="300" t="s">
        <v>6341</v>
      </c>
      <c r="C2353" s="301" t="s">
        <v>6342</v>
      </c>
      <c r="D2353" s="301" t="s">
        <v>3552</v>
      </c>
      <c r="E2353" s="302" t="s">
        <v>6343</v>
      </c>
      <c r="F2353" s="303" t="s">
        <v>1080</v>
      </c>
      <c r="G2353" s="361" t="s">
        <v>3620</v>
      </c>
      <c r="H2353" s="261" t="s">
        <v>3361</v>
      </c>
    </row>
    <row r="2354" spans="1:8" ht="15" customHeight="1" x14ac:dyDescent="0.25">
      <c r="A2354" s="324">
        <v>2352</v>
      </c>
      <c r="B2354" s="300" t="s">
        <v>4035</v>
      </c>
      <c r="C2354" s="301" t="s">
        <v>4036</v>
      </c>
      <c r="D2354" s="301" t="s">
        <v>3863</v>
      </c>
      <c r="E2354" s="302" t="s">
        <v>6344</v>
      </c>
      <c r="F2354" s="303" t="s">
        <v>1080</v>
      </c>
      <c r="G2354" s="361" t="s">
        <v>3620</v>
      </c>
      <c r="H2354" s="261" t="s">
        <v>3361</v>
      </c>
    </row>
    <row r="2355" spans="1:8" ht="15" customHeight="1" x14ac:dyDescent="0.25">
      <c r="A2355" s="324">
        <v>2353</v>
      </c>
      <c r="B2355" s="300" t="s">
        <v>6345</v>
      </c>
      <c r="C2355" s="301" t="s">
        <v>6346</v>
      </c>
      <c r="D2355" s="301" t="s">
        <v>3863</v>
      </c>
      <c r="E2355" s="302" t="s">
        <v>6347</v>
      </c>
      <c r="F2355" s="303" t="s">
        <v>1080</v>
      </c>
      <c r="G2355" s="361" t="s">
        <v>3620</v>
      </c>
      <c r="H2355" s="261" t="s">
        <v>3361</v>
      </c>
    </row>
    <row r="2356" spans="1:8" ht="15" customHeight="1" x14ac:dyDescent="0.25">
      <c r="A2356" s="324">
        <v>2354</v>
      </c>
      <c r="B2356" s="300" t="s">
        <v>3785</v>
      </c>
      <c r="C2356" s="301" t="s">
        <v>3786</v>
      </c>
      <c r="D2356" s="301" t="s">
        <v>3556</v>
      </c>
      <c r="E2356" s="302" t="s">
        <v>6348</v>
      </c>
      <c r="F2356" s="303" t="s">
        <v>1080</v>
      </c>
      <c r="G2356" s="361" t="s">
        <v>3620</v>
      </c>
      <c r="H2356" s="261" t="s">
        <v>3361</v>
      </c>
    </row>
    <row r="2357" spans="1:8" ht="15" customHeight="1" x14ac:dyDescent="0.25">
      <c r="A2357" s="324">
        <v>2355</v>
      </c>
      <c r="B2357" s="300" t="s">
        <v>6349</v>
      </c>
      <c r="C2357" s="301" t="s">
        <v>6350</v>
      </c>
      <c r="D2357" s="301" t="s">
        <v>3560</v>
      </c>
      <c r="E2357" s="302" t="s">
        <v>6351</v>
      </c>
      <c r="F2357" s="303" t="s">
        <v>1080</v>
      </c>
      <c r="G2357" s="361" t="s">
        <v>3620</v>
      </c>
      <c r="H2357" s="261" t="s">
        <v>3361</v>
      </c>
    </row>
    <row r="2358" spans="1:8" ht="15" customHeight="1" x14ac:dyDescent="0.25">
      <c r="A2358" s="324">
        <v>2356</v>
      </c>
      <c r="B2358" s="300" t="s">
        <v>6352</v>
      </c>
      <c r="C2358" s="301" t="s">
        <v>6353</v>
      </c>
      <c r="D2358" s="301" t="s">
        <v>3560</v>
      </c>
      <c r="E2358" s="302" t="s">
        <v>6354</v>
      </c>
      <c r="F2358" s="303" t="s">
        <v>1080</v>
      </c>
      <c r="G2358" s="361" t="s">
        <v>3620</v>
      </c>
      <c r="H2358" s="261" t="s">
        <v>3361</v>
      </c>
    </row>
    <row r="2359" spans="1:8" ht="15" customHeight="1" x14ac:dyDescent="0.25">
      <c r="A2359" s="324">
        <v>2357</v>
      </c>
      <c r="B2359" s="300" t="s">
        <v>6355</v>
      </c>
      <c r="C2359" s="301" t="s">
        <v>6356</v>
      </c>
      <c r="D2359" s="301" t="s">
        <v>3560</v>
      </c>
      <c r="E2359" s="302" t="s">
        <v>6357</v>
      </c>
      <c r="F2359" s="303" t="s">
        <v>1080</v>
      </c>
      <c r="G2359" s="361" t="s">
        <v>3620</v>
      </c>
      <c r="H2359" s="261" t="s">
        <v>3361</v>
      </c>
    </row>
    <row r="2360" spans="1:8" ht="15" customHeight="1" x14ac:dyDescent="0.25">
      <c r="A2360" s="324">
        <v>2358</v>
      </c>
      <c r="B2360" s="300" t="s">
        <v>6358</v>
      </c>
      <c r="C2360" s="301" t="s">
        <v>6359</v>
      </c>
      <c r="D2360" s="301" t="s">
        <v>3560</v>
      </c>
      <c r="E2360" s="302" t="s">
        <v>6360</v>
      </c>
      <c r="F2360" s="303" t="s">
        <v>1080</v>
      </c>
      <c r="G2360" s="361" t="s">
        <v>3620</v>
      </c>
      <c r="H2360" s="261" t="s">
        <v>3361</v>
      </c>
    </row>
    <row r="2361" spans="1:8" ht="15" customHeight="1" x14ac:dyDescent="0.25">
      <c r="A2361" s="324">
        <v>2359</v>
      </c>
      <c r="B2361" s="300" t="s">
        <v>6361</v>
      </c>
      <c r="C2361" s="301" t="s">
        <v>6362</v>
      </c>
      <c r="D2361" s="301" t="s">
        <v>3560</v>
      </c>
      <c r="E2361" s="302" t="s">
        <v>6363</v>
      </c>
      <c r="F2361" s="303" t="s">
        <v>1080</v>
      </c>
      <c r="G2361" s="361" t="s">
        <v>3620</v>
      </c>
      <c r="H2361" s="261" t="s">
        <v>3361</v>
      </c>
    </row>
    <row r="2362" spans="1:8" ht="15" customHeight="1" x14ac:dyDescent="0.25">
      <c r="A2362" s="324">
        <v>2360</v>
      </c>
      <c r="B2362" s="300" t="s">
        <v>851</v>
      </c>
      <c r="C2362" s="301" t="s">
        <v>852</v>
      </c>
      <c r="D2362" s="301" t="s">
        <v>3568</v>
      </c>
      <c r="E2362" s="302" t="s">
        <v>6364</v>
      </c>
      <c r="F2362" s="303" t="s">
        <v>1080</v>
      </c>
      <c r="G2362" s="361" t="s">
        <v>3620</v>
      </c>
      <c r="H2362" s="261" t="s">
        <v>3361</v>
      </c>
    </row>
    <row r="2363" spans="1:8" ht="15" customHeight="1" x14ac:dyDescent="0.25">
      <c r="A2363" s="324">
        <v>2361</v>
      </c>
      <c r="B2363" s="300" t="s">
        <v>3566</v>
      </c>
      <c r="C2363" s="301" t="s">
        <v>3567</v>
      </c>
      <c r="D2363" s="301" t="s">
        <v>3568</v>
      </c>
      <c r="E2363" s="302" t="s">
        <v>6365</v>
      </c>
      <c r="F2363" s="303" t="s">
        <v>1080</v>
      </c>
      <c r="G2363" s="361" t="s">
        <v>3620</v>
      </c>
      <c r="H2363" s="261" t="s">
        <v>3361</v>
      </c>
    </row>
    <row r="2364" spans="1:8" ht="15" customHeight="1" x14ac:dyDescent="0.25">
      <c r="A2364" s="324">
        <v>2362</v>
      </c>
      <c r="B2364" s="300" t="s">
        <v>851</v>
      </c>
      <c r="C2364" s="301" t="s">
        <v>852</v>
      </c>
      <c r="D2364" s="301" t="s">
        <v>3568</v>
      </c>
      <c r="E2364" s="302" t="s">
        <v>6366</v>
      </c>
      <c r="F2364" s="303" t="s">
        <v>1080</v>
      </c>
      <c r="G2364" s="361" t="s">
        <v>3620</v>
      </c>
      <c r="H2364" s="261" t="s">
        <v>3361</v>
      </c>
    </row>
    <row r="2365" spans="1:8" ht="15" customHeight="1" x14ac:dyDescent="0.25">
      <c r="A2365" s="324">
        <v>2363</v>
      </c>
      <c r="B2365" s="300" t="s">
        <v>4063</v>
      </c>
      <c r="C2365" s="301" t="s">
        <v>4064</v>
      </c>
      <c r="D2365" s="301" t="s">
        <v>3634</v>
      </c>
      <c r="E2365" s="302" t="s">
        <v>6367</v>
      </c>
      <c r="F2365" s="303" t="s">
        <v>1080</v>
      </c>
      <c r="G2365" s="361" t="s">
        <v>3620</v>
      </c>
      <c r="H2365" s="261" t="s">
        <v>3361</v>
      </c>
    </row>
    <row r="2366" spans="1:8" ht="15" customHeight="1" x14ac:dyDescent="0.25">
      <c r="A2366" s="324">
        <v>2364</v>
      </c>
      <c r="B2366" s="300" t="s">
        <v>6368</v>
      </c>
      <c r="C2366" s="301" t="s">
        <v>6369</v>
      </c>
      <c r="D2366" s="301" t="s">
        <v>3634</v>
      </c>
      <c r="E2366" s="302" t="s">
        <v>6270</v>
      </c>
      <c r="F2366" s="303" t="s">
        <v>1080</v>
      </c>
      <c r="G2366" s="361" t="s">
        <v>3620</v>
      </c>
      <c r="H2366" s="261" t="s">
        <v>3361</v>
      </c>
    </row>
    <row r="2367" spans="1:8" ht="15" customHeight="1" x14ac:dyDescent="0.25">
      <c r="A2367" s="324">
        <v>2365</v>
      </c>
      <c r="B2367" s="300" t="s">
        <v>4063</v>
      </c>
      <c r="C2367" s="301" t="s">
        <v>4064</v>
      </c>
      <c r="D2367" s="301" t="s">
        <v>3634</v>
      </c>
      <c r="E2367" s="302" t="s">
        <v>6367</v>
      </c>
      <c r="F2367" s="303" t="s">
        <v>1080</v>
      </c>
      <c r="G2367" s="361" t="s">
        <v>3620</v>
      </c>
      <c r="H2367" s="261" t="s">
        <v>3361</v>
      </c>
    </row>
    <row r="2368" spans="1:8" ht="15" customHeight="1" x14ac:dyDescent="0.25">
      <c r="A2368" s="324">
        <v>2366</v>
      </c>
      <c r="B2368" s="300" t="s">
        <v>6370</v>
      </c>
      <c r="C2368" s="301" t="s">
        <v>6371</v>
      </c>
      <c r="D2368" s="301" t="s">
        <v>3792</v>
      </c>
      <c r="E2368" s="302" t="s">
        <v>6372</v>
      </c>
      <c r="F2368" s="303" t="s">
        <v>1080</v>
      </c>
      <c r="G2368" s="361" t="s">
        <v>3620</v>
      </c>
      <c r="H2368" s="261" t="s">
        <v>3361</v>
      </c>
    </row>
    <row r="2369" spans="1:8" ht="15" customHeight="1" x14ac:dyDescent="0.25">
      <c r="A2369" s="324">
        <v>2367</v>
      </c>
      <c r="B2369" s="300" t="s">
        <v>6373</v>
      </c>
      <c r="C2369" s="301" t="s">
        <v>6374</v>
      </c>
      <c r="D2369" s="301" t="s">
        <v>3792</v>
      </c>
      <c r="E2369" s="302" t="s">
        <v>6375</v>
      </c>
      <c r="F2369" s="303" t="s">
        <v>1080</v>
      </c>
      <c r="G2369" s="361" t="s">
        <v>3620</v>
      </c>
      <c r="H2369" s="261" t="s">
        <v>3361</v>
      </c>
    </row>
    <row r="2370" spans="1:8" ht="15" customHeight="1" x14ac:dyDescent="0.25">
      <c r="A2370" s="324">
        <v>2368</v>
      </c>
      <c r="B2370" s="300" t="s">
        <v>6376</v>
      </c>
      <c r="C2370" s="301" t="s">
        <v>6377</v>
      </c>
      <c r="D2370" s="301" t="s">
        <v>3860</v>
      </c>
      <c r="E2370" s="302" t="s">
        <v>6378</v>
      </c>
      <c r="F2370" s="303" t="s">
        <v>1080</v>
      </c>
      <c r="G2370" s="361" t="s">
        <v>3620</v>
      </c>
      <c r="H2370" s="261" t="s">
        <v>3361</v>
      </c>
    </row>
    <row r="2371" spans="1:8" ht="15" customHeight="1" x14ac:dyDescent="0.25">
      <c r="A2371" s="324">
        <v>2369</v>
      </c>
      <c r="B2371" s="300" t="s">
        <v>6379</v>
      </c>
      <c r="C2371" s="301" t="s">
        <v>6380</v>
      </c>
      <c r="D2371" s="301" t="s">
        <v>3860</v>
      </c>
      <c r="E2371" s="302" t="s">
        <v>6381</v>
      </c>
      <c r="F2371" s="303" t="s">
        <v>1080</v>
      </c>
      <c r="G2371" s="361" t="s">
        <v>3620</v>
      </c>
      <c r="H2371" s="261" t="s">
        <v>3361</v>
      </c>
    </row>
    <row r="2372" spans="1:8" ht="15" customHeight="1" x14ac:dyDescent="0.25">
      <c r="A2372" s="324">
        <v>2370</v>
      </c>
      <c r="B2372" s="300" t="s">
        <v>6382</v>
      </c>
      <c r="C2372" s="301" t="s">
        <v>6383</v>
      </c>
      <c r="D2372" s="301" t="s">
        <v>3572</v>
      </c>
      <c r="E2372" s="302" t="s">
        <v>6384</v>
      </c>
      <c r="F2372" s="303" t="s">
        <v>1080</v>
      </c>
      <c r="G2372" s="361" t="s">
        <v>3620</v>
      </c>
      <c r="H2372" s="261" t="s">
        <v>3361</v>
      </c>
    </row>
    <row r="2373" spans="1:8" ht="15" customHeight="1" x14ac:dyDescent="0.25">
      <c r="A2373" s="324">
        <v>2371</v>
      </c>
      <c r="B2373" s="300" t="s">
        <v>6385</v>
      </c>
      <c r="C2373" s="301" t="s">
        <v>6386</v>
      </c>
      <c r="D2373" s="301" t="s">
        <v>3572</v>
      </c>
      <c r="E2373" s="302" t="s">
        <v>6387</v>
      </c>
      <c r="F2373" s="303" t="s">
        <v>1080</v>
      </c>
      <c r="G2373" s="361" t="s">
        <v>3620</v>
      </c>
      <c r="H2373" s="261" t="s">
        <v>3361</v>
      </c>
    </row>
    <row r="2374" spans="1:8" ht="15" customHeight="1" x14ac:dyDescent="0.25">
      <c r="A2374" s="324">
        <v>2372</v>
      </c>
      <c r="B2374" s="300" t="s">
        <v>6388</v>
      </c>
      <c r="C2374" s="301" t="s">
        <v>6389</v>
      </c>
      <c r="D2374" s="301" t="s">
        <v>3576</v>
      </c>
      <c r="E2374" s="304" t="s">
        <v>6390</v>
      </c>
      <c r="F2374" s="303" t="s">
        <v>1084</v>
      </c>
      <c r="G2374" s="361" t="s">
        <v>3620</v>
      </c>
      <c r="H2374" s="261" t="s">
        <v>3361</v>
      </c>
    </row>
    <row r="2375" spans="1:8" ht="15" customHeight="1" x14ac:dyDescent="0.25">
      <c r="A2375" s="324">
        <v>2373</v>
      </c>
      <c r="B2375" s="300" t="s">
        <v>6391</v>
      </c>
      <c r="C2375" s="301" t="s">
        <v>6392</v>
      </c>
      <c r="D2375" s="301" t="s">
        <v>3580</v>
      </c>
      <c r="E2375" s="302" t="s">
        <v>6393</v>
      </c>
      <c r="F2375" s="303" t="s">
        <v>1084</v>
      </c>
      <c r="G2375" s="361" t="s">
        <v>3620</v>
      </c>
      <c r="H2375" s="261" t="s">
        <v>3361</v>
      </c>
    </row>
    <row r="2376" spans="1:8" ht="15" customHeight="1" x14ac:dyDescent="0.25">
      <c r="A2376" s="324">
        <v>2374</v>
      </c>
      <c r="B2376" s="300" t="s">
        <v>6394</v>
      </c>
      <c r="C2376" s="301" t="s">
        <v>6395</v>
      </c>
      <c r="D2376" s="301" t="s">
        <v>3580</v>
      </c>
      <c r="E2376" s="302" t="s">
        <v>6396</v>
      </c>
      <c r="F2376" s="303" t="s">
        <v>1084</v>
      </c>
      <c r="G2376" s="361" t="s">
        <v>3620</v>
      </c>
      <c r="H2376" s="261" t="s">
        <v>3361</v>
      </c>
    </row>
    <row r="2377" spans="1:8" ht="15" customHeight="1" x14ac:dyDescent="0.25">
      <c r="A2377" s="324">
        <v>2375</v>
      </c>
      <c r="B2377" s="300" t="s">
        <v>6391</v>
      </c>
      <c r="C2377" s="301" t="s">
        <v>6392</v>
      </c>
      <c r="D2377" s="301" t="s">
        <v>3580</v>
      </c>
      <c r="E2377" s="304" t="s">
        <v>6397</v>
      </c>
      <c r="F2377" s="303" t="s">
        <v>1084</v>
      </c>
      <c r="G2377" s="361" t="s">
        <v>3620</v>
      </c>
      <c r="H2377" s="261" t="s">
        <v>3361</v>
      </c>
    </row>
    <row r="2378" spans="1:8" ht="15" customHeight="1" x14ac:dyDescent="0.25">
      <c r="A2378" s="324">
        <v>2376</v>
      </c>
      <c r="B2378" s="300" t="s">
        <v>6398</v>
      </c>
      <c r="C2378" s="301" t="s">
        <v>6399</v>
      </c>
      <c r="D2378" s="301" t="s">
        <v>3595</v>
      </c>
      <c r="E2378" s="302" t="s">
        <v>6400</v>
      </c>
      <c r="F2378" s="303" t="s">
        <v>1084</v>
      </c>
      <c r="G2378" s="361" t="s">
        <v>3620</v>
      </c>
      <c r="H2378" s="261" t="s">
        <v>3361</v>
      </c>
    </row>
    <row r="2379" spans="1:8" ht="15" customHeight="1" x14ac:dyDescent="0.25">
      <c r="A2379" s="324">
        <v>2377</v>
      </c>
      <c r="B2379" s="300" t="s">
        <v>3593</v>
      </c>
      <c r="C2379" s="301" t="s">
        <v>3594</v>
      </c>
      <c r="D2379" s="301" t="s">
        <v>3703</v>
      </c>
      <c r="E2379" s="302" t="s">
        <v>6401</v>
      </c>
      <c r="F2379" s="303" t="s">
        <v>1084</v>
      </c>
      <c r="G2379" s="361" t="s">
        <v>3620</v>
      </c>
      <c r="H2379" s="261" t="s">
        <v>3361</v>
      </c>
    </row>
    <row r="2380" spans="1:8" ht="15" customHeight="1" x14ac:dyDescent="0.25">
      <c r="A2380" s="324">
        <v>2378</v>
      </c>
      <c r="B2380" s="300" t="s">
        <v>6402</v>
      </c>
      <c r="C2380" s="301" t="s">
        <v>6403</v>
      </c>
      <c r="D2380" s="301" t="s">
        <v>3695</v>
      </c>
      <c r="E2380" s="302" t="s">
        <v>6404</v>
      </c>
      <c r="F2380" s="303" t="s">
        <v>1084</v>
      </c>
      <c r="G2380" s="361" t="s">
        <v>3620</v>
      </c>
      <c r="H2380" s="261" t="s">
        <v>3361</v>
      </c>
    </row>
    <row r="2381" spans="1:8" ht="15" customHeight="1" x14ac:dyDescent="0.25">
      <c r="A2381" s="324">
        <v>2379</v>
      </c>
      <c r="B2381" s="300" t="s">
        <v>5938</v>
      </c>
      <c r="C2381" s="301" t="s">
        <v>5939</v>
      </c>
      <c r="D2381" s="301" t="s">
        <v>3599</v>
      </c>
      <c r="E2381" s="302" t="s">
        <v>6405</v>
      </c>
      <c r="F2381" s="303" t="s">
        <v>1084</v>
      </c>
      <c r="G2381" s="361" t="s">
        <v>3620</v>
      </c>
      <c r="H2381" s="261" t="s">
        <v>3361</v>
      </c>
    </row>
    <row r="2382" spans="1:8" ht="15" customHeight="1" x14ac:dyDescent="0.25">
      <c r="A2382" s="324">
        <v>2380</v>
      </c>
      <c r="B2382" s="300" t="s">
        <v>6406</v>
      </c>
      <c r="C2382" s="301" t="s">
        <v>6407</v>
      </c>
      <c r="D2382" s="301" t="s">
        <v>3599</v>
      </c>
      <c r="E2382" s="304" t="s">
        <v>6408</v>
      </c>
      <c r="F2382" s="303" t="s">
        <v>1084</v>
      </c>
      <c r="G2382" s="361" t="s">
        <v>3620</v>
      </c>
      <c r="H2382" s="261" t="s">
        <v>3361</v>
      </c>
    </row>
    <row r="2383" spans="1:8" ht="15" customHeight="1" x14ac:dyDescent="0.25">
      <c r="A2383" s="324">
        <v>2381</v>
      </c>
      <c r="B2383" s="300" t="s">
        <v>6409</v>
      </c>
      <c r="C2383" s="301" t="s">
        <v>6410</v>
      </c>
      <c r="D2383" s="301" t="s">
        <v>3605</v>
      </c>
      <c r="E2383" s="304" t="s">
        <v>6411</v>
      </c>
      <c r="F2383" s="303" t="s">
        <v>1084</v>
      </c>
      <c r="G2383" s="361" t="s">
        <v>3620</v>
      </c>
      <c r="H2383" s="261" t="s">
        <v>3361</v>
      </c>
    </row>
    <row r="2384" spans="1:8" ht="15" customHeight="1" x14ac:dyDescent="0.25">
      <c r="A2384" s="324">
        <v>2382</v>
      </c>
      <c r="B2384" s="300" t="s">
        <v>3785</v>
      </c>
      <c r="C2384" s="301" t="s">
        <v>3786</v>
      </c>
      <c r="D2384" s="301" t="s">
        <v>3787</v>
      </c>
      <c r="E2384" s="302" t="s">
        <v>6412</v>
      </c>
      <c r="F2384" s="303" t="s">
        <v>1084</v>
      </c>
      <c r="G2384" s="361" t="s">
        <v>3620</v>
      </c>
      <c r="H2384" s="261" t="s">
        <v>3361</v>
      </c>
    </row>
    <row r="2385" spans="1:8" ht="15" customHeight="1" x14ac:dyDescent="0.25">
      <c r="A2385" s="324">
        <v>2383</v>
      </c>
      <c r="B2385" s="300" t="s">
        <v>3785</v>
      </c>
      <c r="C2385" s="301" t="s">
        <v>3786</v>
      </c>
      <c r="D2385" s="301" t="s">
        <v>3787</v>
      </c>
      <c r="E2385" s="302" t="s">
        <v>6413</v>
      </c>
      <c r="F2385" s="303" t="s">
        <v>1084</v>
      </c>
      <c r="G2385" s="361" t="s">
        <v>3620</v>
      </c>
      <c r="H2385" s="261" t="s">
        <v>3361</v>
      </c>
    </row>
    <row r="2386" spans="1:8" ht="15" customHeight="1" x14ac:dyDescent="0.25">
      <c r="A2386" s="324">
        <v>2384</v>
      </c>
      <c r="B2386" s="300" t="s">
        <v>3785</v>
      </c>
      <c r="C2386" s="301" t="s">
        <v>3786</v>
      </c>
      <c r="D2386" s="301" t="s">
        <v>3787</v>
      </c>
      <c r="E2386" s="302" t="s">
        <v>6414</v>
      </c>
      <c r="F2386" s="303" t="s">
        <v>1084</v>
      </c>
      <c r="G2386" s="361" t="s">
        <v>3620</v>
      </c>
      <c r="H2386" s="261" t="s">
        <v>3361</v>
      </c>
    </row>
    <row r="2387" spans="1:8" ht="15" customHeight="1" x14ac:dyDescent="0.25">
      <c r="A2387" s="324">
        <v>2385</v>
      </c>
      <c r="B2387" s="300" t="s">
        <v>3785</v>
      </c>
      <c r="C2387" s="301" t="s">
        <v>3786</v>
      </c>
      <c r="D2387" s="301" t="s">
        <v>3787</v>
      </c>
      <c r="E2387" s="302" t="s">
        <v>6415</v>
      </c>
      <c r="F2387" s="303" t="s">
        <v>1084</v>
      </c>
      <c r="G2387" s="361" t="s">
        <v>3620</v>
      </c>
      <c r="H2387" s="261" t="s">
        <v>3361</v>
      </c>
    </row>
    <row r="2388" spans="1:8" ht="15" customHeight="1" x14ac:dyDescent="0.25">
      <c r="A2388" s="324">
        <v>2386</v>
      </c>
      <c r="B2388" s="300" t="s">
        <v>6416</v>
      </c>
      <c r="C2388" s="301" t="s">
        <v>6417</v>
      </c>
      <c r="D2388" s="301" t="s">
        <v>3609</v>
      </c>
      <c r="E2388" s="302" t="s">
        <v>6418</v>
      </c>
      <c r="F2388" s="303" t="s">
        <v>1084</v>
      </c>
      <c r="G2388" s="361" t="s">
        <v>3620</v>
      </c>
      <c r="H2388" s="261" t="s">
        <v>3361</v>
      </c>
    </row>
    <row r="2389" spans="1:8" ht="15" customHeight="1" x14ac:dyDescent="0.25">
      <c r="A2389" s="324">
        <v>2387</v>
      </c>
      <c r="B2389" s="300" t="s">
        <v>6419</v>
      </c>
      <c r="C2389" s="301" t="s">
        <v>6420</v>
      </c>
      <c r="D2389" s="301" t="s">
        <v>3609</v>
      </c>
      <c r="E2389" s="302" t="s">
        <v>6421</v>
      </c>
      <c r="F2389" s="303" t="s">
        <v>1084</v>
      </c>
      <c r="G2389" s="361" t="s">
        <v>3620</v>
      </c>
      <c r="H2389" s="261" t="s">
        <v>3361</v>
      </c>
    </row>
    <row r="2390" spans="1:8" ht="15" customHeight="1" thickBot="1" x14ac:dyDescent="0.3">
      <c r="A2390" s="324">
        <v>2388</v>
      </c>
      <c r="B2390" s="305" t="s">
        <v>6422</v>
      </c>
      <c r="C2390" s="306" t="s">
        <v>6423</v>
      </c>
      <c r="D2390" s="306" t="s">
        <v>3611</v>
      </c>
      <c r="E2390" s="307" t="s">
        <v>6424</v>
      </c>
      <c r="F2390" s="308" t="s">
        <v>1084</v>
      </c>
      <c r="G2390" s="361" t="s">
        <v>3620</v>
      </c>
      <c r="H2390" s="265" t="s">
        <v>3361</v>
      </c>
    </row>
    <row r="2391" spans="1:8" ht="15" customHeight="1" x14ac:dyDescent="0.25">
      <c r="A2391" s="324">
        <v>2389</v>
      </c>
      <c r="B2391" s="309" t="s">
        <v>6425</v>
      </c>
      <c r="C2391" s="310" t="s">
        <v>6426</v>
      </c>
      <c r="D2391" s="311" t="s">
        <v>3415</v>
      </c>
      <c r="E2391" s="309" t="s">
        <v>6427</v>
      </c>
      <c r="F2391" s="267"/>
      <c r="G2391" s="361" t="s">
        <v>3620</v>
      </c>
      <c r="H2391" s="312" t="s">
        <v>1759</v>
      </c>
    </row>
    <row r="2392" spans="1:8" ht="15" customHeight="1" x14ac:dyDescent="0.25">
      <c r="A2392" s="324">
        <v>2390</v>
      </c>
      <c r="B2392" s="313" t="s">
        <v>6428</v>
      </c>
      <c r="C2392" s="304" t="s">
        <v>6429</v>
      </c>
      <c r="D2392" s="314" t="s">
        <v>3716</v>
      </c>
      <c r="E2392" s="313" t="s">
        <v>6430</v>
      </c>
      <c r="F2392" s="270"/>
      <c r="G2392" s="361" t="s">
        <v>3620</v>
      </c>
      <c r="H2392" s="315" t="s">
        <v>1759</v>
      </c>
    </row>
    <row r="2393" spans="1:8" ht="15" customHeight="1" x14ac:dyDescent="0.25">
      <c r="A2393" s="324">
        <v>2391</v>
      </c>
      <c r="B2393" s="313" t="s">
        <v>4172</v>
      </c>
      <c r="C2393" s="304" t="s">
        <v>4173</v>
      </c>
      <c r="D2393" s="314" t="s">
        <v>3457</v>
      </c>
      <c r="E2393" s="313" t="s">
        <v>6431</v>
      </c>
      <c r="F2393" s="270"/>
      <c r="G2393" s="361" t="s">
        <v>3620</v>
      </c>
      <c r="H2393" s="315" t="s">
        <v>1759</v>
      </c>
    </row>
    <row r="2394" spans="1:8" ht="15" customHeight="1" x14ac:dyDescent="0.25">
      <c r="A2394" s="324">
        <v>2392</v>
      </c>
      <c r="B2394" s="313" t="s">
        <v>4155</v>
      </c>
      <c r="C2394" s="304" t="s">
        <v>4156</v>
      </c>
      <c r="D2394" s="314" t="s">
        <v>3457</v>
      </c>
      <c r="E2394" s="313" t="s">
        <v>1857</v>
      </c>
      <c r="F2394" s="270"/>
      <c r="G2394" s="361" t="s">
        <v>3620</v>
      </c>
      <c r="H2394" s="315" t="s">
        <v>1759</v>
      </c>
    </row>
    <row r="2395" spans="1:8" ht="15" customHeight="1" x14ac:dyDescent="0.25">
      <c r="A2395" s="324">
        <v>2393</v>
      </c>
      <c r="B2395" s="313" t="s">
        <v>6432</v>
      </c>
      <c r="C2395" s="304" t="s">
        <v>6433</v>
      </c>
      <c r="D2395" s="314" t="s">
        <v>3761</v>
      </c>
      <c r="E2395" s="313" t="s">
        <v>6434</v>
      </c>
      <c r="F2395" s="270"/>
      <c r="G2395" s="361" t="s">
        <v>3620</v>
      </c>
      <c r="H2395" s="315" t="s">
        <v>1759</v>
      </c>
    </row>
    <row r="2396" spans="1:8" ht="15" customHeight="1" x14ac:dyDescent="0.25">
      <c r="A2396" s="324">
        <v>2394</v>
      </c>
      <c r="B2396" s="313" t="s">
        <v>6435</v>
      </c>
      <c r="C2396" s="304" t="s">
        <v>6436</v>
      </c>
      <c r="D2396" s="314" t="s">
        <v>5212</v>
      </c>
      <c r="E2396" s="313" t="s">
        <v>6437</v>
      </c>
      <c r="F2396" s="270"/>
      <c r="G2396" s="361" t="s">
        <v>3620</v>
      </c>
      <c r="H2396" s="315" t="s">
        <v>1759</v>
      </c>
    </row>
    <row r="2397" spans="1:8" ht="15" customHeight="1" x14ac:dyDescent="0.25">
      <c r="A2397" s="324">
        <v>2395</v>
      </c>
      <c r="B2397" s="313" t="s">
        <v>6438</v>
      </c>
      <c r="C2397" s="304" t="s">
        <v>6439</v>
      </c>
      <c r="D2397" s="314" t="s">
        <v>3471</v>
      </c>
      <c r="E2397" s="313" t="s">
        <v>6440</v>
      </c>
      <c r="F2397" s="270"/>
      <c r="G2397" s="361" t="s">
        <v>3620</v>
      </c>
      <c r="H2397" s="315" t="s">
        <v>1759</v>
      </c>
    </row>
    <row r="2398" spans="1:8" ht="15" customHeight="1" x14ac:dyDescent="0.25">
      <c r="A2398" s="324">
        <v>2396</v>
      </c>
      <c r="B2398" s="313" t="s">
        <v>3748</v>
      </c>
      <c r="C2398" s="304" t="s">
        <v>3749</v>
      </c>
      <c r="D2398" s="314" t="s">
        <v>3471</v>
      </c>
      <c r="E2398" s="313" t="s">
        <v>6441</v>
      </c>
      <c r="F2398" s="270"/>
      <c r="G2398" s="361" t="s">
        <v>3620</v>
      </c>
      <c r="H2398" s="315" t="s">
        <v>1759</v>
      </c>
    </row>
    <row r="2399" spans="1:8" ht="15" customHeight="1" x14ac:dyDescent="0.25">
      <c r="A2399" s="324">
        <v>2397</v>
      </c>
      <c r="B2399" s="313" t="s">
        <v>6442</v>
      </c>
      <c r="C2399" s="304" t="s">
        <v>6443</v>
      </c>
      <c r="D2399" s="314" t="s">
        <v>3738</v>
      </c>
      <c r="E2399" s="313" t="s">
        <v>6444</v>
      </c>
      <c r="F2399" s="270"/>
      <c r="G2399" s="361" t="s">
        <v>3620</v>
      </c>
      <c r="H2399" s="315" t="s">
        <v>1759</v>
      </c>
    </row>
    <row r="2400" spans="1:8" ht="15" customHeight="1" x14ac:dyDescent="0.25">
      <c r="A2400" s="324">
        <v>2398</v>
      </c>
      <c r="B2400" s="313" t="s">
        <v>6445</v>
      </c>
      <c r="C2400" s="304" t="s">
        <v>6446</v>
      </c>
      <c r="D2400" s="314" t="s">
        <v>4502</v>
      </c>
      <c r="E2400" s="313" t="s">
        <v>6447</v>
      </c>
      <c r="F2400" s="270"/>
      <c r="G2400" s="361" t="s">
        <v>3620</v>
      </c>
      <c r="H2400" s="315" t="s">
        <v>1759</v>
      </c>
    </row>
    <row r="2401" spans="1:8" ht="15" customHeight="1" x14ac:dyDescent="0.25">
      <c r="A2401" s="324">
        <v>2399</v>
      </c>
      <c r="B2401" s="313" t="s">
        <v>6448</v>
      </c>
      <c r="C2401" s="304" t="s">
        <v>6449</v>
      </c>
      <c r="D2401" s="314" t="s">
        <v>3413</v>
      </c>
      <c r="E2401" s="313" t="s">
        <v>6450</v>
      </c>
      <c r="F2401" s="270"/>
      <c r="G2401" s="361" t="s">
        <v>3620</v>
      </c>
      <c r="H2401" s="315" t="s">
        <v>1759</v>
      </c>
    </row>
    <row r="2402" spans="1:8" ht="15" customHeight="1" x14ac:dyDescent="0.25">
      <c r="A2402" s="324">
        <v>2400</v>
      </c>
      <c r="B2402" s="313" t="s">
        <v>3476</v>
      </c>
      <c r="C2402" s="304" t="s">
        <v>3477</v>
      </c>
      <c r="D2402" s="314" t="s">
        <v>3478</v>
      </c>
      <c r="E2402" s="313" t="s">
        <v>6451</v>
      </c>
      <c r="F2402" s="270"/>
      <c r="G2402" s="361" t="s">
        <v>3620</v>
      </c>
      <c r="H2402" s="315" t="s">
        <v>1759</v>
      </c>
    </row>
    <row r="2403" spans="1:8" ht="15" customHeight="1" x14ac:dyDescent="0.25">
      <c r="A2403" s="324">
        <v>2401</v>
      </c>
      <c r="B2403" s="313" t="s">
        <v>6452</v>
      </c>
      <c r="C2403" s="304" t="s">
        <v>6453</v>
      </c>
      <c r="D2403" s="314" t="s">
        <v>6454</v>
      </c>
      <c r="E2403" s="313" t="s">
        <v>6455</v>
      </c>
      <c r="F2403" s="270"/>
      <c r="G2403" s="361" t="s">
        <v>3620</v>
      </c>
      <c r="H2403" s="315" t="s">
        <v>1759</v>
      </c>
    </row>
    <row r="2404" spans="1:8" ht="15" customHeight="1" x14ac:dyDescent="0.25">
      <c r="A2404" s="324">
        <v>2402</v>
      </c>
      <c r="B2404" s="313" t="s">
        <v>6456</v>
      </c>
      <c r="C2404" s="304" t="s">
        <v>6457</v>
      </c>
      <c r="D2404" s="314" t="s">
        <v>6458</v>
      </c>
      <c r="E2404" s="313" t="s">
        <v>6459</v>
      </c>
      <c r="F2404" s="270"/>
      <c r="G2404" s="361" t="s">
        <v>3620</v>
      </c>
      <c r="H2404" s="315" t="s">
        <v>1759</v>
      </c>
    </row>
    <row r="2405" spans="1:8" ht="15" customHeight="1" x14ac:dyDescent="0.25">
      <c r="A2405" s="324">
        <v>2403</v>
      </c>
      <c r="B2405" s="313" t="s">
        <v>6460</v>
      </c>
      <c r="C2405" s="304" t="s">
        <v>6461</v>
      </c>
      <c r="D2405" s="314" t="s">
        <v>3413</v>
      </c>
      <c r="E2405" s="313" t="s">
        <v>6462</v>
      </c>
      <c r="F2405" s="270"/>
      <c r="G2405" s="361" t="s">
        <v>3620</v>
      </c>
      <c r="H2405" s="315" t="s">
        <v>1759</v>
      </c>
    </row>
    <row r="2406" spans="1:8" ht="15" customHeight="1" x14ac:dyDescent="0.25">
      <c r="A2406" s="324">
        <v>2404</v>
      </c>
      <c r="B2406" s="313" t="s">
        <v>6460</v>
      </c>
      <c r="C2406" s="304" t="s">
        <v>6461</v>
      </c>
      <c r="D2406" s="314" t="s">
        <v>3413</v>
      </c>
      <c r="E2406" s="313" t="s">
        <v>6463</v>
      </c>
      <c r="F2406" s="270"/>
      <c r="G2406" s="361" t="s">
        <v>3620</v>
      </c>
      <c r="H2406" s="315" t="s">
        <v>1759</v>
      </c>
    </row>
    <row r="2407" spans="1:8" ht="15" customHeight="1" x14ac:dyDescent="0.25">
      <c r="A2407" s="324">
        <v>2405</v>
      </c>
      <c r="B2407" s="313" t="s">
        <v>6464</v>
      </c>
      <c r="C2407" s="304" t="s">
        <v>6465</v>
      </c>
      <c r="D2407" s="314" t="s">
        <v>3490</v>
      </c>
      <c r="E2407" s="313" t="s">
        <v>6466</v>
      </c>
      <c r="F2407" s="270"/>
      <c r="G2407" s="361" t="s">
        <v>3620</v>
      </c>
      <c r="H2407" s="315" t="s">
        <v>1759</v>
      </c>
    </row>
    <row r="2408" spans="1:8" ht="15" customHeight="1" x14ac:dyDescent="0.25">
      <c r="A2408" s="324">
        <v>2406</v>
      </c>
      <c r="B2408" s="313" t="s">
        <v>6467</v>
      </c>
      <c r="C2408" s="304" t="s">
        <v>6468</v>
      </c>
      <c r="D2408" s="314" t="s">
        <v>3728</v>
      </c>
      <c r="E2408" s="313" t="s">
        <v>6469</v>
      </c>
      <c r="F2408" s="270"/>
      <c r="G2408" s="361" t="s">
        <v>3620</v>
      </c>
      <c r="H2408" s="315" t="s">
        <v>1759</v>
      </c>
    </row>
    <row r="2409" spans="1:8" ht="15" customHeight="1" x14ac:dyDescent="0.25">
      <c r="A2409" s="324">
        <v>2407</v>
      </c>
      <c r="B2409" s="313" t="s">
        <v>6470</v>
      </c>
      <c r="C2409" s="304" t="s">
        <v>6471</v>
      </c>
      <c r="D2409" s="314" t="s">
        <v>3500</v>
      </c>
      <c r="E2409" s="313" t="s">
        <v>6472</v>
      </c>
      <c r="F2409" s="270"/>
      <c r="G2409" s="361" t="s">
        <v>3620</v>
      </c>
      <c r="H2409" s="315" t="s">
        <v>1759</v>
      </c>
    </row>
    <row r="2410" spans="1:8" ht="15" customHeight="1" x14ac:dyDescent="0.25">
      <c r="A2410" s="324">
        <v>2408</v>
      </c>
      <c r="B2410" s="313" t="s">
        <v>6473</v>
      </c>
      <c r="C2410" s="304" t="s">
        <v>6474</v>
      </c>
      <c r="D2410" s="314" t="s">
        <v>3961</v>
      </c>
      <c r="E2410" s="313" t="s">
        <v>6475</v>
      </c>
      <c r="F2410" s="270"/>
      <c r="G2410" s="361" t="s">
        <v>3620</v>
      </c>
      <c r="H2410" s="315" t="s">
        <v>1759</v>
      </c>
    </row>
    <row r="2411" spans="1:8" ht="15" customHeight="1" x14ac:dyDescent="0.25">
      <c r="A2411" s="324">
        <v>2409</v>
      </c>
      <c r="B2411" s="313" t="s">
        <v>3498</v>
      </c>
      <c r="C2411" s="304" t="s">
        <v>3499</v>
      </c>
      <c r="D2411" s="314" t="s">
        <v>3500</v>
      </c>
      <c r="E2411" s="313" t="s">
        <v>6476</v>
      </c>
      <c r="F2411" s="270"/>
      <c r="G2411" s="361" t="s">
        <v>3620</v>
      </c>
      <c r="H2411" s="315" t="s">
        <v>1759</v>
      </c>
    </row>
    <row r="2412" spans="1:8" ht="15" customHeight="1" x14ac:dyDescent="0.25">
      <c r="A2412" s="324">
        <v>2410</v>
      </c>
      <c r="B2412" s="313" t="s">
        <v>6477</v>
      </c>
      <c r="C2412" s="304" t="s">
        <v>6478</v>
      </c>
      <c r="D2412" s="314" t="s">
        <v>3502</v>
      </c>
      <c r="E2412" s="313" t="s">
        <v>6479</v>
      </c>
      <c r="F2412" s="270"/>
      <c r="G2412" s="361" t="s">
        <v>3620</v>
      </c>
      <c r="H2412" s="315" t="s">
        <v>1759</v>
      </c>
    </row>
    <row r="2413" spans="1:8" ht="15" customHeight="1" x14ac:dyDescent="0.25">
      <c r="A2413" s="324">
        <v>2411</v>
      </c>
      <c r="B2413" s="313" t="s">
        <v>3802</v>
      </c>
      <c r="C2413" s="304" t="s">
        <v>3803</v>
      </c>
      <c r="D2413" s="314" t="s">
        <v>3827</v>
      </c>
      <c r="E2413" s="313" t="s">
        <v>6480</v>
      </c>
      <c r="F2413" s="270"/>
      <c r="G2413" s="361" t="s">
        <v>3620</v>
      </c>
      <c r="H2413" s="315" t="s">
        <v>1759</v>
      </c>
    </row>
    <row r="2414" spans="1:8" ht="15" customHeight="1" x14ac:dyDescent="0.25">
      <c r="A2414" s="324">
        <v>2412</v>
      </c>
      <c r="B2414" s="313" t="s">
        <v>3980</v>
      </c>
      <c r="C2414" s="304" t="s">
        <v>3981</v>
      </c>
      <c r="D2414" s="314" t="s">
        <v>3827</v>
      </c>
      <c r="E2414" s="313" t="s">
        <v>6481</v>
      </c>
      <c r="F2414" s="270"/>
      <c r="G2414" s="361" t="s">
        <v>3620</v>
      </c>
      <c r="H2414" s="315" t="s">
        <v>1759</v>
      </c>
    </row>
    <row r="2415" spans="1:8" ht="15" customHeight="1" x14ac:dyDescent="0.25">
      <c r="A2415" s="324">
        <v>2413</v>
      </c>
      <c r="B2415" s="313" t="s">
        <v>1800</v>
      </c>
      <c r="C2415" s="304" t="s">
        <v>1801</v>
      </c>
      <c r="D2415" s="314" t="s">
        <v>3866</v>
      </c>
      <c r="E2415" s="313" t="s">
        <v>6482</v>
      </c>
      <c r="F2415" s="270"/>
      <c r="G2415" s="361" t="s">
        <v>3620</v>
      </c>
      <c r="H2415" s="315" t="s">
        <v>1759</v>
      </c>
    </row>
    <row r="2416" spans="1:8" ht="15" customHeight="1" x14ac:dyDescent="0.25">
      <c r="A2416" s="324">
        <v>2414</v>
      </c>
      <c r="B2416" s="313" t="s">
        <v>6483</v>
      </c>
      <c r="C2416" s="304" t="s">
        <v>6484</v>
      </c>
      <c r="D2416" s="314" t="s">
        <v>3866</v>
      </c>
      <c r="E2416" s="313" t="s">
        <v>6485</v>
      </c>
      <c r="F2416" s="270"/>
      <c r="G2416" s="361" t="s">
        <v>3620</v>
      </c>
      <c r="H2416" s="315" t="s">
        <v>1759</v>
      </c>
    </row>
    <row r="2417" spans="1:8" ht="15" customHeight="1" x14ac:dyDescent="0.25">
      <c r="A2417" s="324">
        <v>2415</v>
      </c>
      <c r="B2417" s="313" t="s">
        <v>6486</v>
      </c>
      <c r="C2417" s="304" t="s">
        <v>6487</v>
      </c>
      <c r="D2417" s="314" t="s">
        <v>3623</v>
      </c>
      <c r="E2417" s="313" t="s">
        <v>6488</v>
      </c>
      <c r="F2417" s="270"/>
      <c r="G2417" s="361" t="s">
        <v>3620</v>
      </c>
      <c r="H2417" s="315" t="s">
        <v>1759</v>
      </c>
    </row>
    <row r="2418" spans="1:8" ht="15" customHeight="1" x14ac:dyDescent="0.25">
      <c r="A2418" s="324">
        <v>2416</v>
      </c>
      <c r="B2418" s="313" t="s">
        <v>4231</v>
      </c>
      <c r="C2418" s="304" t="s">
        <v>4232</v>
      </c>
      <c r="D2418" s="314" t="s">
        <v>3517</v>
      </c>
      <c r="E2418" s="313" t="s">
        <v>6489</v>
      </c>
      <c r="F2418" s="270"/>
      <c r="G2418" s="361" t="s">
        <v>3620</v>
      </c>
      <c r="H2418" s="315" t="s">
        <v>1759</v>
      </c>
    </row>
    <row r="2419" spans="1:8" ht="15" customHeight="1" x14ac:dyDescent="0.25">
      <c r="A2419" s="324">
        <v>2417</v>
      </c>
      <c r="B2419" s="313" t="s">
        <v>4231</v>
      </c>
      <c r="C2419" s="304">
        <v>7719768926</v>
      </c>
      <c r="D2419" s="314" t="s">
        <v>3517</v>
      </c>
      <c r="E2419" s="313" t="s">
        <v>6490</v>
      </c>
      <c r="F2419" s="270"/>
      <c r="G2419" s="361" t="s">
        <v>3620</v>
      </c>
      <c r="H2419" s="315" t="s">
        <v>1759</v>
      </c>
    </row>
    <row r="2420" spans="1:8" ht="15" customHeight="1" x14ac:dyDescent="0.25">
      <c r="A2420" s="324">
        <v>2418</v>
      </c>
      <c r="B2420" s="313" t="s">
        <v>4231</v>
      </c>
      <c r="C2420" s="304" t="s">
        <v>4232</v>
      </c>
      <c r="D2420" s="314" t="s">
        <v>3517</v>
      </c>
      <c r="E2420" s="313" t="s">
        <v>6491</v>
      </c>
      <c r="F2420" s="270"/>
      <c r="G2420" s="361" t="s">
        <v>3620</v>
      </c>
      <c r="H2420" s="315" t="s">
        <v>1759</v>
      </c>
    </row>
    <row r="2421" spans="1:8" ht="15" customHeight="1" x14ac:dyDescent="0.25">
      <c r="A2421" s="324">
        <v>2419</v>
      </c>
      <c r="B2421" s="313" t="s">
        <v>4231</v>
      </c>
      <c r="C2421" s="304" t="s">
        <v>4232</v>
      </c>
      <c r="D2421" s="314" t="s">
        <v>3517</v>
      </c>
      <c r="E2421" s="313" t="s">
        <v>6492</v>
      </c>
      <c r="F2421" s="270"/>
      <c r="G2421" s="361" t="s">
        <v>3620</v>
      </c>
      <c r="H2421" s="315" t="s">
        <v>1759</v>
      </c>
    </row>
    <row r="2422" spans="1:8" ht="15" customHeight="1" x14ac:dyDescent="0.25">
      <c r="A2422" s="324">
        <v>2420</v>
      </c>
      <c r="B2422" s="313" t="s">
        <v>4231</v>
      </c>
      <c r="C2422" s="304" t="s">
        <v>4232</v>
      </c>
      <c r="D2422" s="314" t="s">
        <v>3517</v>
      </c>
      <c r="E2422" s="313" t="s">
        <v>6493</v>
      </c>
      <c r="F2422" s="270"/>
      <c r="G2422" s="361" t="s">
        <v>3620</v>
      </c>
      <c r="H2422" s="315" t="s">
        <v>1759</v>
      </c>
    </row>
    <row r="2423" spans="1:8" ht="15" customHeight="1" x14ac:dyDescent="0.25">
      <c r="A2423" s="324">
        <v>2421</v>
      </c>
      <c r="B2423" s="313" t="s">
        <v>4231</v>
      </c>
      <c r="C2423" s="304" t="s">
        <v>4232</v>
      </c>
      <c r="D2423" s="314" t="s">
        <v>3517</v>
      </c>
      <c r="E2423" s="313" t="s">
        <v>6494</v>
      </c>
      <c r="F2423" s="270"/>
      <c r="G2423" s="361" t="s">
        <v>3620</v>
      </c>
      <c r="H2423" s="315" t="s">
        <v>1759</v>
      </c>
    </row>
    <row r="2424" spans="1:8" ht="15" customHeight="1" x14ac:dyDescent="0.25">
      <c r="A2424" s="324">
        <v>2422</v>
      </c>
      <c r="B2424" s="313" t="s">
        <v>4231</v>
      </c>
      <c r="C2424" s="304" t="s">
        <v>4232</v>
      </c>
      <c r="D2424" s="314" t="s">
        <v>3517</v>
      </c>
      <c r="E2424" s="313" t="s">
        <v>6495</v>
      </c>
      <c r="F2424" s="270"/>
      <c r="G2424" s="361" t="s">
        <v>3620</v>
      </c>
      <c r="H2424" s="315" t="s">
        <v>1759</v>
      </c>
    </row>
    <row r="2425" spans="1:8" ht="15" customHeight="1" x14ac:dyDescent="0.25">
      <c r="A2425" s="324">
        <v>2423</v>
      </c>
      <c r="B2425" s="313" t="s">
        <v>4627</v>
      </c>
      <c r="C2425" s="304" t="s">
        <v>4628</v>
      </c>
      <c r="D2425" s="314" t="s">
        <v>4236</v>
      </c>
      <c r="E2425" s="313" t="s">
        <v>6496</v>
      </c>
      <c r="F2425" s="270"/>
      <c r="G2425" s="361" t="s">
        <v>3620</v>
      </c>
      <c r="H2425" s="315" t="s">
        <v>1759</v>
      </c>
    </row>
    <row r="2426" spans="1:8" ht="15" customHeight="1" x14ac:dyDescent="0.25">
      <c r="A2426" s="324">
        <v>2424</v>
      </c>
      <c r="B2426" s="313" t="s">
        <v>6497</v>
      </c>
      <c r="C2426" s="304" t="s">
        <v>6498</v>
      </c>
      <c r="D2426" s="314" t="s">
        <v>3531</v>
      </c>
      <c r="E2426" s="313" t="s">
        <v>6499</v>
      </c>
      <c r="F2426" s="270"/>
      <c r="G2426" s="361" t="s">
        <v>3620</v>
      </c>
      <c r="H2426" s="315" t="s">
        <v>1759</v>
      </c>
    </row>
    <row r="2427" spans="1:8" ht="15" customHeight="1" x14ac:dyDescent="0.25">
      <c r="A2427" s="324">
        <v>2425</v>
      </c>
      <c r="B2427" s="313" t="s">
        <v>13</v>
      </c>
      <c r="C2427" s="304" t="s">
        <v>14</v>
      </c>
      <c r="D2427" s="314" t="s">
        <v>3519</v>
      </c>
      <c r="E2427" s="313" t="s">
        <v>6499</v>
      </c>
      <c r="F2427" s="270"/>
      <c r="G2427" s="361" t="s">
        <v>3620</v>
      </c>
      <c r="H2427" s="315" t="s">
        <v>1759</v>
      </c>
    </row>
    <row r="2428" spans="1:8" ht="15" customHeight="1" x14ac:dyDescent="0.25">
      <c r="A2428" s="324">
        <v>2426</v>
      </c>
      <c r="B2428" s="313" t="s">
        <v>6500</v>
      </c>
      <c r="C2428" s="304" t="s">
        <v>6501</v>
      </c>
      <c r="D2428" s="314" t="s">
        <v>4243</v>
      </c>
      <c r="E2428" s="313" t="s">
        <v>6502</v>
      </c>
      <c r="F2428" s="270"/>
      <c r="G2428" s="361" t="s">
        <v>3620</v>
      </c>
      <c r="H2428" s="315" t="s">
        <v>1759</v>
      </c>
    </row>
    <row r="2429" spans="1:8" ht="15" customHeight="1" x14ac:dyDescent="0.25">
      <c r="A2429" s="324">
        <v>2427</v>
      </c>
      <c r="B2429" s="313" t="s">
        <v>5419</v>
      </c>
      <c r="C2429" s="304" t="s">
        <v>5420</v>
      </c>
      <c r="D2429" s="314" t="s">
        <v>4243</v>
      </c>
      <c r="E2429" s="313" t="s">
        <v>5421</v>
      </c>
      <c r="F2429" s="270"/>
      <c r="G2429" s="361" t="s">
        <v>3620</v>
      </c>
      <c r="H2429" s="315" t="s">
        <v>1759</v>
      </c>
    </row>
    <row r="2430" spans="1:8" ht="15" customHeight="1" x14ac:dyDescent="0.25">
      <c r="A2430" s="324">
        <v>2428</v>
      </c>
      <c r="B2430" s="313" t="s">
        <v>6503</v>
      </c>
      <c r="C2430" s="304" t="s">
        <v>6504</v>
      </c>
      <c r="D2430" s="314" t="s">
        <v>4053</v>
      </c>
      <c r="E2430" s="313" t="s">
        <v>6505</v>
      </c>
      <c r="F2430" s="270"/>
      <c r="G2430" s="361" t="s">
        <v>3620</v>
      </c>
      <c r="H2430" s="315" t="s">
        <v>1759</v>
      </c>
    </row>
    <row r="2431" spans="1:8" ht="15" customHeight="1" x14ac:dyDescent="0.25">
      <c r="A2431" s="324">
        <v>2429</v>
      </c>
      <c r="B2431" s="313" t="s">
        <v>774</v>
      </c>
      <c r="C2431" s="304" t="s">
        <v>775</v>
      </c>
      <c r="D2431" s="314" t="s">
        <v>3531</v>
      </c>
      <c r="E2431" s="313" t="s">
        <v>6506</v>
      </c>
      <c r="F2431" s="270"/>
      <c r="G2431" s="361" t="s">
        <v>3620</v>
      </c>
      <c r="H2431" s="315" t="s">
        <v>1759</v>
      </c>
    </row>
    <row r="2432" spans="1:8" ht="15" customHeight="1" x14ac:dyDescent="0.25">
      <c r="A2432" s="324">
        <v>2430</v>
      </c>
      <c r="B2432" s="313" t="s">
        <v>4007</v>
      </c>
      <c r="C2432" s="304" t="s">
        <v>4008</v>
      </c>
      <c r="D2432" s="314" t="s">
        <v>3535</v>
      </c>
      <c r="E2432" s="313" t="s">
        <v>6507</v>
      </c>
      <c r="F2432" s="270"/>
      <c r="G2432" s="361" t="s">
        <v>3620</v>
      </c>
      <c r="H2432" s="315" t="s">
        <v>1759</v>
      </c>
    </row>
    <row r="2433" spans="1:8" ht="15" customHeight="1" x14ac:dyDescent="0.25">
      <c r="A2433" s="324">
        <v>2431</v>
      </c>
      <c r="B2433" s="313" t="s">
        <v>6508</v>
      </c>
      <c r="C2433" s="304" t="s">
        <v>6509</v>
      </c>
      <c r="D2433" s="314" t="s">
        <v>3552</v>
      </c>
      <c r="E2433" s="313" t="s">
        <v>6510</v>
      </c>
      <c r="F2433" s="270"/>
      <c r="G2433" s="361" t="s">
        <v>3620</v>
      </c>
      <c r="H2433" s="315" t="s">
        <v>1759</v>
      </c>
    </row>
    <row r="2434" spans="1:8" ht="15" customHeight="1" x14ac:dyDescent="0.25">
      <c r="A2434" s="324">
        <v>2432</v>
      </c>
      <c r="B2434" s="313" t="s">
        <v>387</v>
      </c>
      <c r="C2434" s="304" t="s">
        <v>4003</v>
      </c>
      <c r="D2434" s="314" t="s">
        <v>4012</v>
      </c>
      <c r="E2434" s="313" t="s">
        <v>6511</v>
      </c>
      <c r="F2434" s="270"/>
      <c r="G2434" s="361" t="s">
        <v>3620</v>
      </c>
      <c r="H2434" s="315" t="s">
        <v>1759</v>
      </c>
    </row>
    <row r="2435" spans="1:8" ht="15" customHeight="1" x14ac:dyDescent="0.25">
      <c r="A2435" s="324">
        <v>2433</v>
      </c>
      <c r="B2435" s="313" t="s">
        <v>6512</v>
      </c>
      <c r="C2435" s="304" t="s">
        <v>6513</v>
      </c>
      <c r="D2435" s="314" t="s">
        <v>4012</v>
      </c>
      <c r="E2435" s="313" t="s">
        <v>6514</v>
      </c>
      <c r="F2435" s="270"/>
      <c r="G2435" s="361" t="s">
        <v>3620</v>
      </c>
      <c r="H2435" s="315" t="s">
        <v>1759</v>
      </c>
    </row>
    <row r="2436" spans="1:8" ht="15" customHeight="1" x14ac:dyDescent="0.25">
      <c r="A2436" s="324">
        <v>2434</v>
      </c>
      <c r="B2436" s="313" t="s">
        <v>387</v>
      </c>
      <c r="C2436" s="304" t="s">
        <v>4003</v>
      </c>
      <c r="D2436" s="314" t="s">
        <v>4014</v>
      </c>
      <c r="E2436" s="313" t="s">
        <v>6515</v>
      </c>
      <c r="F2436" s="270"/>
      <c r="G2436" s="361" t="s">
        <v>3620</v>
      </c>
      <c r="H2436" s="315" t="s">
        <v>1759</v>
      </c>
    </row>
    <row r="2437" spans="1:8" ht="15" customHeight="1" x14ac:dyDescent="0.25">
      <c r="A2437" s="324">
        <v>2435</v>
      </c>
      <c r="B2437" s="313" t="s">
        <v>387</v>
      </c>
      <c r="C2437" s="304" t="s">
        <v>4003</v>
      </c>
      <c r="D2437" s="314" t="s">
        <v>4014</v>
      </c>
      <c r="E2437" s="313" t="s">
        <v>6516</v>
      </c>
      <c r="F2437" s="270"/>
      <c r="G2437" s="361" t="s">
        <v>3620</v>
      </c>
      <c r="H2437" s="315" t="s">
        <v>1759</v>
      </c>
    </row>
    <row r="2438" spans="1:8" ht="15" customHeight="1" x14ac:dyDescent="0.25">
      <c r="A2438" s="324">
        <v>2436</v>
      </c>
      <c r="B2438" s="313" t="s">
        <v>6517</v>
      </c>
      <c r="C2438" s="304" t="s">
        <v>6518</v>
      </c>
      <c r="D2438" s="314" t="s">
        <v>4014</v>
      </c>
      <c r="E2438" s="313" t="s">
        <v>6519</v>
      </c>
      <c r="F2438" s="270"/>
      <c r="G2438" s="361" t="s">
        <v>3620</v>
      </c>
      <c r="H2438" s="315" t="s">
        <v>1759</v>
      </c>
    </row>
    <row r="2439" spans="1:8" ht="15" customHeight="1" x14ac:dyDescent="0.25">
      <c r="A2439" s="324">
        <v>2437</v>
      </c>
      <c r="B2439" s="313" t="s">
        <v>6520</v>
      </c>
      <c r="C2439" s="304" t="s">
        <v>6521</v>
      </c>
      <c r="D2439" s="314" t="s">
        <v>4014</v>
      </c>
      <c r="E2439" s="313" t="s">
        <v>6522</v>
      </c>
      <c r="F2439" s="270"/>
      <c r="G2439" s="361" t="s">
        <v>3620</v>
      </c>
      <c r="H2439" s="315" t="s">
        <v>1759</v>
      </c>
    </row>
    <row r="2440" spans="1:8" ht="15" customHeight="1" x14ac:dyDescent="0.25">
      <c r="A2440" s="324">
        <v>2438</v>
      </c>
      <c r="B2440" s="313" t="s">
        <v>6523</v>
      </c>
      <c r="C2440" s="304" t="s">
        <v>6524</v>
      </c>
      <c r="D2440" s="314" t="s">
        <v>4014</v>
      </c>
      <c r="E2440" s="313" t="s">
        <v>6525</v>
      </c>
      <c r="F2440" s="270"/>
      <c r="G2440" s="361" t="s">
        <v>3620</v>
      </c>
      <c r="H2440" s="315" t="s">
        <v>1759</v>
      </c>
    </row>
    <row r="2441" spans="1:8" ht="15" customHeight="1" x14ac:dyDescent="0.25">
      <c r="A2441" s="324">
        <v>2439</v>
      </c>
      <c r="B2441" s="313" t="s">
        <v>6526</v>
      </c>
      <c r="C2441" s="304" t="s">
        <v>6527</v>
      </c>
      <c r="D2441" s="314" t="s">
        <v>3538</v>
      </c>
      <c r="E2441" s="313" t="s">
        <v>6528</v>
      </c>
      <c r="F2441" s="270"/>
      <c r="G2441" s="361" t="s">
        <v>3620</v>
      </c>
      <c r="H2441" s="315" t="s">
        <v>1759</v>
      </c>
    </row>
    <row r="2442" spans="1:8" ht="15" customHeight="1" x14ac:dyDescent="0.25">
      <c r="A2442" s="324">
        <v>2440</v>
      </c>
      <c r="B2442" s="313" t="s">
        <v>6529</v>
      </c>
      <c r="C2442" s="304" t="s">
        <v>6530</v>
      </c>
      <c r="D2442" s="314" t="s">
        <v>6531</v>
      </c>
      <c r="E2442" s="313" t="s">
        <v>6532</v>
      </c>
      <c r="F2442" s="270"/>
      <c r="G2442" s="361" t="s">
        <v>3620</v>
      </c>
      <c r="H2442" s="315" t="s">
        <v>1759</v>
      </c>
    </row>
    <row r="2443" spans="1:8" ht="15" customHeight="1" x14ac:dyDescent="0.25">
      <c r="A2443" s="324">
        <v>2441</v>
      </c>
      <c r="B2443" s="313" t="s">
        <v>1875</v>
      </c>
      <c r="C2443" s="304" t="s">
        <v>1876</v>
      </c>
      <c r="D2443" s="314" t="s">
        <v>3540</v>
      </c>
      <c r="E2443" s="313" t="s">
        <v>1878</v>
      </c>
      <c r="F2443" s="270"/>
      <c r="G2443" s="361" t="s">
        <v>3620</v>
      </c>
      <c r="H2443" s="315" t="s">
        <v>1759</v>
      </c>
    </row>
    <row r="2444" spans="1:8" ht="15" customHeight="1" x14ac:dyDescent="0.25">
      <c r="A2444" s="324">
        <v>2442</v>
      </c>
      <c r="B2444" s="313" t="s">
        <v>6533</v>
      </c>
      <c r="C2444" s="304" t="s">
        <v>6534</v>
      </c>
      <c r="D2444" s="314" t="s">
        <v>3540</v>
      </c>
      <c r="E2444" s="313" t="s">
        <v>6535</v>
      </c>
      <c r="F2444" s="270"/>
      <c r="G2444" s="361" t="s">
        <v>3620</v>
      </c>
      <c r="H2444" s="315" t="s">
        <v>1759</v>
      </c>
    </row>
    <row r="2445" spans="1:8" ht="15" customHeight="1" x14ac:dyDescent="0.25">
      <c r="A2445" s="324">
        <v>2443</v>
      </c>
      <c r="B2445" s="313" t="s">
        <v>4231</v>
      </c>
      <c r="C2445" s="304" t="s">
        <v>4232</v>
      </c>
      <c r="D2445" s="314" t="s">
        <v>3540</v>
      </c>
      <c r="E2445" s="313" t="s">
        <v>6536</v>
      </c>
      <c r="F2445" s="270"/>
      <c r="G2445" s="361" t="s">
        <v>3620</v>
      </c>
      <c r="H2445" s="315" t="s">
        <v>1759</v>
      </c>
    </row>
    <row r="2446" spans="1:8" ht="15" customHeight="1" x14ac:dyDescent="0.25">
      <c r="A2446" s="324">
        <v>2444</v>
      </c>
      <c r="B2446" s="313" t="s">
        <v>4231</v>
      </c>
      <c r="C2446" s="304" t="s">
        <v>4232</v>
      </c>
      <c r="D2446" s="314" t="s">
        <v>3540</v>
      </c>
      <c r="E2446" s="313" t="s">
        <v>6537</v>
      </c>
      <c r="F2446" s="270"/>
      <c r="G2446" s="361" t="s">
        <v>3620</v>
      </c>
      <c r="H2446" s="315" t="s">
        <v>1759</v>
      </c>
    </row>
    <row r="2447" spans="1:8" ht="15" customHeight="1" x14ac:dyDescent="0.25">
      <c r="A2447" s="324">
        <v>2445</v>
      </c>
      <c r="B2447" s="313" t="s">
        <v>4231</v>
      </c>
      <c r="C2447" s="304" t="s">
        <v>4232</v>
      </c>
      <c r="D2447" s="314" t="s">
        <v>3540</v>
      </c>
      <c r="E2447" s="313" t="s">
        <v>6538</v>
      </c>
      <c r="F2447" s="270"/>
      <c r="G2447" s="361" t="s">
        <v>3620</v>
      </c>
      <c r="H2447" s="315" t="s">
        <v>1759</v>
      </c>
    </row>
    <row r="2448" spans="1:8" ht="15" customHeight="1" x14ac:dyDescent="0.25">
      <c r="A2448" s="324">
        <v>2446</v>
      </c>
      <c r="B2448" s="313" t="s">
        <v>4231</v>
      </c>
      <c r="C2448" s="304" t="s">
        <v>4232</v>
      </c>
      <c r="D2448" s="314" t="s">
        <v>3540</v>
      </c>
      <c r="E2448" s="313" t="s">
        <v>6539</v>
      </c>
      <c r="F2448" s="270"/>
      <c r="G2448" s="361" t="s">
        <v>3620</v>
      </c>
      <c r="H2448" s="315" t="s">
        <v>1759</v>
      </c>
    </row>
    <row r="2449" spans="1:8" ht="15" customHeight="1" x14ac:dyDescent="0.25">
      <c r="A2449" s="324">
        <v>2447</v>
      </c>
      <c r="B2449" s="313" t="s">
        <v>4231</v>
      </c>
      <c r="C2449" s="304" t="s">
        <v>4232</v>
      </c>
      <c r="D2449" s="314" t="s">
        <v>3540</v>
      </c>
      <c r="E2449" s="313" t="s">
        <v>6494</v>
      </c>
      <c r="F2449" s="270"/>
      <c r="G2449" s="361" t="s">
        <v>3620</v>
      </c>
      <c r="H2449" s="315" t="s">
        <v>1759</v>
      </c>
    </row>
    <row r="2450" spans="1:8" ht="15" customHeight="1" x14ac:dyDescent="0.25">
      <c r="A2450" s="324">
        <v>2448</v>
      </c>
      <c r="B2450" s="313" t="s">
        <v>3683</v>
      </c>
      <c r="C2450" s="304" t="s">
        <v>3684</v>
      </c>
      <c r="D2450" s="314" t="s">
        <v>3680</v>
      </c>
      <c r="E2450" s="313" t="s">
        <v>6540</v>
      </c>
      <c r="F2450" s="270"/>
      <c r="G2450" s="361" t="s">
        <v>3620</v>
      </c>
      <c r="H2450" s="315" t="s">
        <v>1759</v>
      </c>
    </row>
    <row r="2451" spans="1:8" ht="15" customHeight="1" x14ac:dyDescent="0.25">
      <c r="A2451" s="324">
        <v>2449</v>
      </c>
      <c r="B2451" s="313" t="s">
        <v>6541</v>
      </c>
      <c r="C2451" s="304" t="s">
        <v>6542</v>
      </c>
      <c r="D2451" s="314" t="s">
        <v>3777</v>
      </c>
      <c r="E2451" s="313" t="s">
        <v>6543</v>
      </c>
      <c r="F2451" s="270"/>
      <c r="G2451" s="361" t="s">
        <v>3620</v>
      </c>
      <c r="H2451" s="315" t="s">
        <v>1759</v>
      </c>
    </row>
    <row r="2452" spans="1:8" ht="15" customHeight="1" x14ac:dyDescent="0.25">
      <c r="A2452" s="324">
        <v>2450</v>
      </c>
      <c r="B2452" s="313" t="s">
        <v>387</v>
      </c>
      <c r="C2452" s="304" t="s">
        <v>4003</v>
      </c>
      <c r="D2452" s="314" t="s">
        <v>3552</v>
      </c>
      <c r="E2452" s="313" t="s">
        <v>6544</v>
      </c>
      <c r="F2452" s="270"/>
      <c r="G2452" s="361" t="s">
        <v>3620</v>
      </c>
      <c r="H2452" s="315" t="s">
        <v>1759</v>
      </c>
    </row>
    <row r="2453" spans="1:8" ht="15" customHeight="1" x14ac:dyDescent="0.25">
      <c r="A2453" s="324">
        <v>2451</v>
      </c>
      <c r="B2453" s="313" t="s">
        <v>387</v>
      </c>
      <c r="C2453" s="304" t="s">
        <v>4003</v>
      </c>
      <c r="D2453" s="314" t="s">
        <v>3552</v>
      </c>
      <c r="E2453" s="313" t="s">
        <v>6545</v>
      </c>
      <c r="F2453" s="270"/>
      <c r="G2453" s="361" t="s">
        <v>3620</v>
      </c>
      <c r="H2453" s="315" t="s">
        <v>1759</v>
      </c>
    </row>
    <row r="2454" spans="1:8" ht="15" customHeight="1" x14ac:dyDescent="0.25">
      <c r="A2454" s="324">
        <v>2452</v>
      </c>
      <c r="B2454" s="313" t="s">
        <v>387</v>
      </c>
      <c r="C2454" s="304" t="s">
        <v>4003</v>
      </c>
      <c r="D2454" s="314" t="s">
        <v>3863</v>
      </c>
      <c r="E2454" s="313" t="s">
        <v>6546</v>
      </c>
      <c r="F2454" s="270"/>
      <c r="G2454" s="361" t="s">
        <v>3620</v>
      </c>
      <c r="H2454" s="315" t="s">
        <v>1759</v>
      </c>
    </row>
    <row r="2455" spans="1:8" ht="15" customHeight="1" x14ac:dyDescent="0.25">
      <c r="A2455" s="324">
        <v>2453</v>
      </c>
      <c r="B2455" s="313" t="s">
        <v>6547</v>
      </c>
      <c r="C2455" s="304" t="s">
        <v>6548</v>
      </c>
      <c r="D2455" s="314" t="s">
        <v>3863</v>
      </c>
      <c r="E2455" s="313" t="s">
        <v>6549</v>
      </c>
      <c r="F2455" s="270"/>
      <c r="G2455" s="361" t="s">
        <v>3620</v>
      </c>
      <c r="H2455" s="315" t="s">
        <v>1759</v>
      </c>
    </row>
    <row r="2456" spans="1:8" ht="15" customHeight="1" x14ac:dyDescent="0.25">
      <c r="A2456" s="324">
        <v>2454</v>
      </c>
      <c r="B2456" s="313" t="s">
        <v>3817</v>
      </c>
      <c r="C2456" s="304" t="s">
        <v>3818</v>
      </c>
      <c r="D2456" s="314" t="s">
        <v>3560</v>
      </c>
      <c r="E2456" s="313" t="s">
        <v>6550</v>
      </c>
      <c r="F2456" s="270"/>
      <c r="G2456" s="361" t="s">
        <v>3620</v>
      </c>
      <c r="H2456" s="315" t="s">
        <v>1759</v>
      </c>
    </row>
    <row r="2457" spans="1:8" ht="15" customHeight="1" x14ac:dyDescent="0.25">
      <c r="A2457" s="324">
        <v>2455</v>
      </c>
      <c r="B2457" s="313" t="s">
        <v>6551</v>
      </c>
      <c r="C2457" s="304" t="s">
        <v>6552</v>
      </c>
      <c r="D2457" s="314" t="s">
        <v>3560</v>
      </c>
      <c r="E2457" s="313" t="s">
        <v>6553</v>
      </c>
      <c r="F2457" s="270"/>
      <c r="G2457" s="361" t="s">
        <v>3620</v>
      </c>
      <c r="H2457" s="315" t="s">
        <v>1759</v>
      </c>
    </row>
    <row r="2458" spans="1:8" ht="15" customHeight="1" x14ac:dyDescent="0.25">
      <c r="A2458" s="324">
        <v>2456</v>
      </c>
      <c r="B2458" s="313" t="s">
        <v>3817</v>
      </c>
      <c r="C2458" s="304" t="s">
        <v>3818</v>
      </c>
      <c r="D2458" s="314" t="s">
        <v>3560</v>
      </c>
      <c r="E2458" s="313" t="s">
        <v>6554</v>
      </c>
      <c r="F2458" s="270"/>
      <c r="G2458" s="361" t="s">
        <v>3620</v>
      </c>
      <c r="H2458" s="315" t="s">
        <v>1759</v>
      </c>
    </row>
    <row r="2459" spans="1:8" ht="15" customHeight="1" x14ac:dyDescent="0.25">
      <c r="A2459" s="324">
        <v>2457</v>
      </c>
      <c r="B2459" s="313" t="s">
        <v>3817</v>
      </c>
      <c r="C2459" s="304" t="s">
        <v>3818</v>
      </c>
      <c r="D2459" s="314" t="s">
        <v>4053</v>
      </c>
      <c r="E2459" s="313" t="s">
        <v>6555</v>
      </c>
      <c r="F2459" s="270"/>
      <c r="G2459" s="361" t="s">
        <v>3620</v>
      </c>
      <c r="H2459" s="315" t="s">
        <v>1759</v>
      </c>
    </row>
    <row r="2460" spans="1:8" ht="15" customHeight="1" x14ac:dyDescent="0.25">
      <c r="A2460" s="324">
        <v>2458</v>
      </c>
      <c r="B2460" s="313" t="s">
        <v>3817</v>
      </c>
      <c r="C2460" s="304" t="s">
        <v>3818</v>
      </c>
      <c r="D2460" s="314" t="s">
        <v>4053</v>
      </c>
      <c r="E2460" s="313" t="s">
        <v>6556</v>
      </c>
      <c r="F2460" s="270"/>
      <c r="G2460" s="361" t="s">
        <v>3620</v>
      </c>
      <c r="H2460" s="315" t="s">
        <v>1759</v>
      </c>
    </row>
    <row r="2461" spans="1:8" ht="15" customHeight="1" x14ac:dyDescent="0.25">
      <c r="A2461" s="324">
        <v>2459</v>
      </c>
      <c r="B2461" s="313" t="s">
        <v>3817</v>
      </c>
      <c r="C2461" s="304" t="s">
        <v>3818</v>
      </c>
      <c r="D2461" s="314" t="s">
        <v>4055</v>
      </c>
      <c r="E2461" s="313" t="s">
        <v>6557</v>
      </c>
      <c r="F2461" s="270"/>
      <c r="G2461" s="361" t="s">
        <v>3620</v>
      </c>
      <c r="H2461" s="315" t="s">
        <v>1759</v>
      </c>
    </row>
    <row r="2462" spans="1:8" ht="15" customHeight="1" x14ac:dyDescent="0.25">
      <c r="A2462" s="324">
        <v>2460</v>
      </c>
      <c r="B2462" s="313" t="s">
        <v>3817</v>
      </c>
      <c r="C2462" s="304" t="s">
        <v>3818</v>
      </c>
      <c r="D2462" s="314" t="s">
        <v>4055</v>
      </c>
      <c r="E2462" s="313" t="s">
        <v>6558</v>
      </c>
      <c r="F2462" s="270"/>
      <c r="G2462" s="361" t="s">
        <v>3620</v>
      </c>
      <c r="H2462" s="315" t="s">
        <v>1759</v>
      </c>
    </row>
    <row r="2463" spans="1:8" ht="15" customHeight="1" x14ac:dyDescent="0.25">
      <c r="A2463" s="324">
        <v>2461</v>
      </c>
      <c r="B2463" s="313" t="s">
        <v>3817</v>
      </c>
      <c r="C2463" s="304" t="s">
        <v>3818</v>
      </c>
      <c r="D2463" s="314" t="s">
        <v>4055</v>
      </c>
      <c r="E2463" s="313" t="s">
        <v>6559</v>
      </c>
      <c r="F2463" s="270"/>
      <c r="G2463" s="361" t="s">
        <v>3620</v>
      </c>
      <c r="H2463" s="315" t="s">
        <v>1759</v>
      </c>
    </row>
    <row r="2464" spans="1:8" ht="15" customHeight="1" x14ac:dyDescent="0.25">
      <c r="A2464" s="324">
        <v>2462</v>
      </c>
      <c r="B2464" s="313" t="s">
        <v>3817</v>
      </c>
      <c r="C2464" s="304" t="s">
        <v>3818</v>
      </c>
      <c r="D2464" s="314" t="s">
        <v>4055</v>
      </c>
      <c r="E2464" s="313" t="s">
        <v>6560</v>
      </c>
      <c r="F2464" s="270"/>
      <c r="G2464" s="361" t="s">
        <v>3620</v>
      </c>
      <c r="H2464" s="315" t="s">
        <v>1759</v>
      </c>
    </row>
    <row r="2465" spans="1:8" ht="15" customHeight="1" x14ac:dyDescent="0.25">
      <c r="A2465" s="324">
        <v>2463</v>
      </c>
      <c r="B2465" s="313" t="s">
        <v>3817</v>
      </c>
      <c r="C2465" s="304" t="s">
        <v>3818</v>
      </c>
      <c r="D2465" s="314" t="s">
        <v>4055</v>
      </c>
      <c r="E2465" s="313" t="s">
        <v>6561</v>
      </c>
      <c r="F2465" s="270"/>
      <c r="G2465" s="361" t="s">
        <v>3620</v>
      </c>
      <c r="H2465" s="315" t="s">
        <v>1759</v>
      </c>
    </row>
    <row r="2466" spans="1:8" ht="15" customHeight="1" x14ac:dyDescent="0.25">
      <c r="A2466" s="324">
        <v>2464</v>
      </c>
      <c r="B2466" s="313" t="s">
        <v>5861</v>
      </c>
      <c r="C2466" s="304" t="s">
        <v>5862</v>
      </c>
      <c r="D2466" s="314" t="s">
        <v>3564</v>
      </c>
      <c r="E2466" s="313" t="s">
        <v>6562</v>
      </c>
      <c r="F2466" s="270"/>
      <c r="G2466" s="361" t="s">
        <v>3620</v>
      </c>
      <c r="H2466" s="315" t="s">
        <v>1759</v>
      </c>
    </row>
    <row r="2467" spans="1:8" ht="15" customHeight="1" x14ac:dyDescent="0.25">
      <c r="A2467" s="324">
        <v>2465</v>
      </c>
      <c r="B2467" s="313" t="s">
        <v>3566</v>
      </c>
      <c r="C2467" s="304" t="s">
        <v>3567</v>
      </c>
      <c r="D2467" s="314" t="s">
        <v>3568</v>
      </c>
      <c r="E2467" s="313" t="s">
        <v>6495</v>
      </c>
      <c r="F2467" s="270"/>
      <c r="G2467" s="361" t="s">
        <v>3620</v>
      </c>
      <c r="H2467" s="315" t="s">
        <v>1759</v>
      </c>
    </row>
    <row r="2468" spans="1:8" ht="15" customHeight="1" x14ac:dyDescent="0.25">
      <c r="A2468" s="324">
        <v>2466</v>
      </c>
      <c r="B2468" s="313" t="s">
        <v>3566</v>
      </c>
      <c r="C2468" s="304" t="s">
        <v>3567</v>
      </c>
      <c r="D2468" s="314" t="s">
        <v>3568</v>
      </c>
      <c r="E2468" s="313" t="s">
        <v>6563</v>
      </c>
      <c r="F2468" s="270"/>
      <c r="G2468" s="361" t="s">
        <v>3620</v>
      </c>
      <c r="H2468" s="315" t="s">
        <v>1759</v>
      </c>
    </row>
    <row r="2469" spans="1:8" ht="15" customHeight="1" x14ac:dyDescent="0.25">
      <c r="A2469" s="324">
        <v>2467</v>
      </c>
      <c r="B2469" s="313" t="s">
        <v>3566</v>
      </c>
      <c r="C2469" s="304" t="s">
        <v>3567</v>
      </c>
      <c r="D2469" s="314" t="s">
        <v>3568</v>
      </c>
      <c r="E2469" s="313" t="s">
        <v>3439</v>
      </c>
      <c r="F2469" s="270"/>
      <c r="G2469" s="361" t="s">
        <v>3620</v>
      </c>
      <c r="H2469" s="315" t="s">
        <v>1759</v>
      </c>
    </row>
    <row r="2470" spans="1:8" ht="15" customHeight="1" x14ac:dyDescent="0.25">
      <c r="A2470" s="324">
        <v>2468</v>
      </c>
      <c r="B2470" s="313" t="s">
        <v>3566</v>
      </c>
      <c r="C2470" s="304" t="s">
        <v>3567</v>
      </c>
      <c r="D2470" s="314" t="s">
        <v>3568</v>
      </c>
      <c r="E2470" s="313" t="s">
        <v>6564</v>
      </c>
      <c r="F2470" s="270"/>
      <c r="G2470" s="361" t="s">
        <v>3620</v>
      </c>
      <c r="H2470" s="315" t="s">
        <v>1759</v>
      </c>
    </row>
    <row r="2471" spans="1:8" ht="15" customHeight="1" x14ac:dyDescent="0.25">
      <c r="A2471" s="324">
        <v>2469</v>
      </c>
      <c r="B2471" s="313" t="s">
        <v>3566</v>
      </c>
      <c r="C2471" s="304" t="s">
        <v>3567</v>
      </c>
      <c r="D2471" s="314" t="s">
        <v>3568</v>
      </c>
      <c r="E2471" s="313" t="s">
        <v>6532</v>
      </c>
      <c r="F2471" s="270"/>
      <c r="G2471" s="361" t="s">
        <v>3620</v>
      </c>
      <c r="H2471" s="315" t="s">
        <v>1759</v>
      </c>
    </row>
    <row r="2472" spans="1:8" ht="15" customHeight="1" x14ac:dyDescent="0.25">
      <c r="A2472" s="324">
        <v>2470</v>
      </c>
      <c r="B2472" s="313" t="s">
        <v>4063</v>
      </c>
      <c r="C2472" s="304" t="s">
        <v>4064</v>
      </c>
      <c r="D2472" s="314" t="s">
        <v>3568</v>
      </c>
      <c r="E2472" s="313" t="s">
        <v>6565</v>
      </c>
      <c r="F2472" s="270"/>
      <c r="G2472" s="361" t="s">
        <v>3620</v>
      </c>
      <c r="H2472" s="315" t="s">
        <v>1759</v>
      </c>
    </row>
    <row r="2473" spans="1:8" ht="15" customHeight="1" x14ac:dyDescent="0.25">
      <c r="A2473" s="324">
        <v>2471</v>
      </c>
      <c r="B2473" s="313" t="s">
        <v>4063</v>
      </c>
      <c r="C2473" s="304" t="s">
        <v>4064</v>
      </c>
      <c r="D2473" s="314" t="s">
        <v>3568</v>
      </c>
      <c r="E2473" s="313" t="s">
        <v>6566</v>
      </c>
      <c r="F2473" s="270"/>
      <c r="G2473" s="361" t="s">
        <v>3620</v>
      </c>
      <c r="H2473" s="315" t="s">
        <v>1759</v>
      </c>
    </row>
    <row r="2474" spans="1:8" ht="15" customHeight="1" x14ac:dyDescent="0.25">
      <c r="A2474" s="324">
        <v>2472</v>
      </c>
      <c r="B2474" s="313" t="s">
        <v>4063</v>
      </c>
      <c r="C2474" s="304" t="s">
        <v>4064</v>
      </c>
      <c r="D2474" s="314" t="s">
        <v>3568</v>
      </c>
      <c r="E2474" s="313" t="s">
        <v>6567</v>
      </c>
      <c r="F2474" s="270"/>
      <c r="G2474" s="361" t="s">
        <v>3620</v>
      </c>
      <c r="H2474" s="315" t="s">
        <v>1759</v>
      </c>
    </row>
    <row r="2475" spans="1:8" ht="15" customHeight="1" x14ac:dyDescent="0.25">
      <c r="A2475" s="324">
        <v>2473</v>
      </c>
      <c r="B2475" s="313" t="s">
        <v>4063</v>
      </c>
      <c r="C2475" s="304" t="s">
        <v>4064</v>
      </c>
      <c r="D2475" s="314" t="s">
        <v>3568</v>
      </c>
      <c r="E2475" s="313" t="s">
        <v>6565</v>
      </c>
      <c r="F2475" s="270"/>
      <c r="G2475" s="361" t="s">
        <v>3620</v>
      </c>
      <c r="H2475" s="315" t="s">
        <v>1759</v>
      </c>
    </row>
    <row r="2476" spans="1:8" ht="15" customHeight="1" x14ac:dyDescent="0.25">
      <c r="A2476" s="324">
        <v>2474</v>
      </c>
      <c r="B2476" s="313" t="s">
        <v>4063</v>
      </c>
      <c r="C2476" s="304" t="s">
        <v>4064</v>
      </c>
      <c r="D2476" s="314" t="s">
        <v>3568</v>
      </c>
      <c r="E2476" s="313" t="s">
        <v>6568</v>
      </c>
      <c r="F2476" s="270"/>
      <c r="G2476" s="361" t="s">
        <v>3620</v>
      </c>
      <c r="H2476" s="315" t="s">
        <v>1759</v>
      </c>
    </row>
    <row r="2477" spans="1:8" ht="15" customHeight="1" x14ac:dyDescent="0.25">
      <c r="A2477" s="324">
        <v>2475</v>
      </c>
      <c r="B2477" s="313" t="s">
        <v>4063</v>
      </c>
      <c r="C2477" s="304" t="s">
        <v>4064</v>
      </c>
      <c r="D2477" s="314" t="s">
        <v>3568</v>
      </c>
      <c r="E2477" s="313" t="s">
        <v>6567</v>
      </c>
      <c r="F2477" s="270"/>
      <c r="G2477" s="361" t="s">
        <v>3620</v>
      </c>
      <c r="H2477" s="315" t="s">
        <v>1759</v>
      </c>
    </row>
    <row r="2478" spans="1:8" ht="15" customHeight="1" x14ac:dyDescent="0.25">
      <c r="A2478" s="324">
        <v>2476</v>
      </c>
      <c r="B2478" s="313" t="s">
        <v>4063</v>
      </c>
      <c r="C2478" s="304" t="s">
        <v>4064</v>
      </c>
      <c r="D2478" s="314" t="s">
        <v>3568</v>
      </c>
      <c r="E2478" s="313" t="s">
        <v>6565</v>
      </c>
      <c r="F2478" s="270"/>
      <c r="G2478" s="361" t="s">
        <v>3620</v>
      </c>
      <c r="H2478" s="315" t="s">
        <v>1759</v>
      </c>
    </row>
    <row r="2479" spans="1:8" ht="15" customHeight="1" x14ac:dyDescent="0.25">
      <c r="A2479" s="324">
        <v>2477</v>
      </c>
      <c r="B2479" s="313" t="s">
        <v>4063</v>
      </c>
      <c r="C2479" s="304" t="s">
        <v>4064</v>
      </c>
      <c r="D2479" s="314" t="s">
        <v>3568</v>
      </c>
      <c r="E2479" s="313" t="s">
        <v>6566</v>
      </c>
      <c r="F2479" s="270"/>
      <c r="G2479" s="361" t="s">
        <v>3620</v>
      </c>
      <c r="H2479" s="315" t="s">
        <v>1759</v>
      </c>
    </row>
    <row r="2480" spans="1:8" ht="15" customHeight="1" x14ac:dyDescent="0.25">
      <c r="A2480" s="324">
        <v>2478</v>
      </c>
      <c r="B2480" s="313" t="s">
        <v>4063</v>
      </c>
      <c r="C2480" s="304" t="s">
        <v>4064</v>
      </c>
      <c r="D2480" s="314" t="s">
        <v>3568</v>
      </c>
      <c r="E2480" s="313" t="s">
        <v>6569</v>
      </c>
      <c r="F2480" s="270"/>
      <c r="G2480" s="361" t="s">
        <v>3620</v>
      </c>
      <c r="H2480" s="315" t="s">
        <v>1759</v>
      </c>
    </row>
    <row r="2481" spans="1:8" ht="15" customHeight="1" x14ac:dyDescent="0.25">
      <c r="A2481" s="324">
        <v>2479</v>
      </c>
      <c r="B2481" s="313" t="s">
        <v>4063</v>
      </c>
      <c r="C2481" s="304" t="s">
        <v>4064</v>
      </c>
      <c r="D2481" s="314" t="s">
        <v>3568</v>
      </c>
      <c r="E2481" s="313" t="s">
        <v>6568</v>
      </c>
      <c r="F2481" s="270"/>
      <c r="G2481" s="361" t="s">
        <v>3620</v>
      </c>
      <c r="H2481" s="315" t="s">
        <v>1759</v>
      </c>
    </row>
    <row r="2482" spans="1:8" ht="15" customHeight="1" x14ac:dyDescent="0.25">
      <c r="A2482" s="324">
        <v>2480</v>
      </c>
      <c r="B2482" s="313" t="s">
        <v>4063</v>
      </c>
      <c r="C2482" s="304" t="s">
        <v>4064</v>
      </c>
      <c r="D2482" s="314" t="s">
        <v>3568</v>
      </c>
      <c r="E2482" s="313" t="s">
        <v>6570</v>
      </c>
      <c r="F2482" s="270"/>
      <c r="G2482" s="361" t="s">
        <v>3620</v>
      </c>
      <c r="H2482" s="315" t="s">
        <v>1759</v>
      </c>
    </row>
    <row r="2483" spans="1:8" ht="15" customHeight="1" x14ac:dyDescent="0.25">
      <c r="A2483" s="324">
        <v>2481</v>
      </c>
      <c r="B2483" s="313" t="s">
        <v>4081</v>
      </c>
      <c r="C2483" s="304" t="s">
        <v>4082</v>
      </c>
      <c r="D2483" s="314" t="s">
        <v>3792</v>
      </c>
      <c r="E2483" s="313" t="s">
        <v>6571</v>
      </c>
      <c r="F2483" s="270"/>
      <c r="G2483" s="361" t="s">
        <v>3620</v>
      </c>
      <c r="H2483" s="315" t="s">
        <v>1759</v>
      </c>
    </row>
    <row r="2484" spans="1:8" ht="15" customHeight="1" x14ac:dyDescent="0.25">
      <c r="A2484" s="324">
        <v>2482</v>
      </c>
      <c r="B2484" s="313" t="s">
        <v>5890</v>
      </c>
      <c r="C2484" s="304" t="s">
        <v>5891</v>
      </c>
      <c r="D2484" s="314" t="s">
        <v>3792</v>
      </c>
      <c r="E2484" s="313" t="s">
        <v>6572</v>
      </c>
      <c r="F2484" s="270"/>
      <c r="G2484" s="361" t="s">
        <v>3620</v>
      </c>
      <c r="H2484" s="315" t="s">
        <v>1759</v>
      </c>
    </row>
    <row r="2485" spans="1:8" ht="15" customHeight="1" x14ac:dyDescent="0.25">
      <c r="A2485" s="324">
        <v>2483</v>
      </c>
      <c r="B2485" s="313" t="s">
        <v>6573</v>
      </c>
      <c r="C2485" s="304" t="s">
        <v>6574</v>
      </c>
      <c r="D2485" s="314" t="s">
        <v>3792</v>
      </c>
      <c r="E2485" s="313" t="s">
        <v>6575</v>
      </c>
      <c r="F2485" s="270"/>
      <c r="G2485" s="361" t="s">
        <v>3620</v>
      </c>
      <c r="H2485" s="315" t="s">
        <v>1759</v>
      </c>
    </row>
    <row r="2486" spans="1:8" ht="15" customHeight="1" x14ac:dyDescent="0.25">
      <c r="A2486" s="324">
        <v>2484</v>
      </c>
      <c r="B2486" s="313" t="s">
        <v>6576</v>
      </c>
      <c r="C2486" s="304" t="s">
        <v>6577</v>
      </c>
      <c r="D2486" s="314" t="s">
        <v>3572</v>
      </c>
      <c r="E2486" s="313" t="s">
        <v>6578</v>
      </c>
      <c r="F2486" s="270"/>
      <c r="G2486" s="361" t="s">
        <v>3620</v>
      </c>
      <c r="H2486" s="315" t="s">
        <v>1759</v>
      </c>
    </row>
    <row r="2487" spans="1:8" ht="15" customHeight="1" x14ac:dyDescent="0.25">
      <c r="A2487" s="324">
        <v>2485</v>
      </c>
      <c r="B2487" s="313" t="s">
        <v>3838</v>
      </c>
      <c r="C2487" s="304" t="s">
        <v>3839</v>
      </c>
      <c r="D2487" s="314" t="s">
        <v>3576</v>
      </c>
      <c r="E2487" s="313" t="s">
        <v>6579</v>
      </c>
      <c r="F2487" s="270"/>
      <c r="G2487" s="361" t="s">
        <v>3620</v>
      </c>
      <c r="H2487" s="315" t="s">
        <v>1759</v>
      </c>
    </row>
    <row r="2488" spans="1:8" ht="15" customHeight="1" x14ac:dyDescent="0.25">
      <c r="A2488" s="324">
        <v>2486</v>
      </c>
      <c r="B2488" s="313" t="s">
        <v>6580</v>
      </c>
      <c r="C2488" s="304" t="s">
        <v>6581</v>
      </c>
      <c r="D2488" s="314" t="s">
        <v>3860</v>
      </c>
      <c r="E2488" s="313" t="s">
        <v>6582</v>
      </c>
      <c r="F2488" s="270"/>
      <c r="G2488" s="361" t="s">
        <v>3620</v>
      </c>
      <c r="H2488" s="315" t="s">
        <v>1759</v>
      </c>
    </row>
    <row r="2489" spans="1:8" ht="15" customHeight="1" x14ac:dyDescent="0.25">
      <c r="A2489" s="324">
        <v>2487</v>
      </c>
      <c r="B2489" s="313" t="s">
        <v>4379</v>
      </c>
      <c r="C2489" s="304" t="s">
        <v>4380</v>
      </c>
      <c r="D2489" s="314" t="s">
        <v>3572</v>
      </c>
      <c r="E2489" s="313" t="s">
        <v>6583</v>
      </c>
      <c r="F2489" s="270"/>
      <c r="G2489" s="361" t="s">
        <v>3620</v>
      </c>
      <c r="H2489" s="315" t="s">
        <v>1759</v>
      </c>
    </row>
    <row r="2490" spans="1:8" ht="15" customHeight="1" x14ac:dyDescent="0.25">
      <c r="A2490" s="324">
        <v>2488</v>
      </c>
      <c r="B2490" s="313" t="s">
        <v>6584</v>
      </c>
      <c r="C2490" s="304" t="s">
        <v>6585</v>
      </c>
      <c r="D2490" s="314" t="s">
        <v>3860</v>
      </c>
      <c r="E2490" s="313" t="s">
        <v>6586</v>
      </c>
      <c r="F2490" s="270"/>
      <c r="G2490" s="361" t="s">
        <v>3620</v>
      </c>
      <c r="H2490" s="315" t="s">
        <v>1759</v>
      </c>
    </row>
    <row r="2491" spans="1:8" ht="15" customHeight="1" x14ac:dyDescent="0.25">
      <c r="A2491" s="324">
        <v>2489</v>
      </c>
      <c r="B2491" s="313" t="s">
        <v>6587</v>
      </c>
      <c r="C2491" s="304" t="s">
        <v>6588</v>
      </c>
      <c r="D2491" s="314" t="s">
        <v>3572</v>
      </c>
      <c r="E2491" s="313" t="s">
        <v>6589</v>
      </c>
      <c r="F2491" s="270"/>
      <c r="G2491" s="361" t="s">
        <v>3620</v>
      </c>
      <c r="H2491" s="315" t="s">
        <v>1759</v>
      </c>
    </row>
    <row r="2492" spans="1:8" ht="15" customHeight="1" x14ac:dyDescent="0.25">
      <c r="A2492" s="324">
        <v>2490</v>
      </c>
      <c r="B2492" s="313" t="s">
        <v>6590</v>
      </c>
      <c r="C2492" s="304" t="s">
        <v>6591</v>
      </c>
      <c r="D2492" s="314" t="s">
        <v>3576</v>
      </c>
      <c r="E2492" s="313" t="s">
        <v>6563</v>
      </c>
      <c r="F2492" s="270"/>
      <c r="G2492" s="361" t="s">
        <v>3620</v>
      </c>
      <c r="H2492" s="315" t="s">
        <v>1759</v>
      </c>
    </row>
    <row r="2493" spans="1:8" ht="15" customHeight="1" x14ac:dyDescent="0.25">
      <c r="A2493" s="324">
        <v>2491</v>
      </c>
      <c r="B2493" s="313" t="s">
        <v>6592</v>
      </c>
      <c r="C2493" s="304" t="s">
        <v>6593</v>
      </c>
      <c r="D2493" s="314" t="s">
        <v>3591</v>
      </c>
      <c r="E2493" s="313" t="s">
        <v>6594</v>
      </c>
      <c r="F2493" s="270"/>
      <c r="G2493" s="361" t="s">
        <v>3620</v>
      </c>
      <c r="H2493" s="315" t="s">
        <v>1759</v>
      </c>
    </row>
    <row r="2494" spans="1:8" ht="15" customHeight="1" x14ac:dyDescent="0.25">
      <c r="A2494" s="324">
        <v>2492</v>
      </c>
      <c r="B2494" s="313" t="s">
        <v>6595</v>
      </c>
      <c r="C2494" s="304" t="s">
        <v>6596</v>
      </c>
      <c r="D2494" s="314" t="s">
        <v>3587</v>
      </c>
      <c r="E2494" s="313" t="s">
        <v>6597</v>
      </c>
      <c r="F2494" s="270"/>
      <c r="G2494" s="361" t="s">
        <v>3620</v>
      </c>
      <c r="H2494" s="315" t="s">
        <v>1759</v>
      </c>
    </row>
    <row r="2495" spans="1:8" ht="15" customHeight="1" x14ac:dyDescent="0.25">
      <c r="A2495" s="324">
        <v>2493</v>
      </c>
      <c r="B2495" s="313" t="s">
        <v>6598</v>
      </c>
      <c r="C2495" s="304" t="s">
        <v>6599</v>
      </c>
      <c r="D2495" s="314" t="s">
        <v>3587</v>
      </c>
      <c r="E2495" s="313" t="s">
        <v>6563</v>
      </c>
      <c r="F2495" s="270"/>
      <c r="G2495" s="361" t="s">
        <v>3620</v>
      </c>
      <c r="H2495" s="315" t="s">
        <v>1759</v>
      </c>
    </row>
    <row r="2496" spans="1:8" ht="15" customHeight="1" x14ac:dyDescent="0.25">
      <c r="A2496" s="324">
        <v>2494</v>
      </c>
      <c r="B2496" s="313" t="s">
        <v>6600</v>
      </c>
      <c r="C2496" s="304" t="s">
        <v>6601</v>
      </c>
      <c r="D2496" s="314" t="s">
        <v>3587</v>
      </c>
      <c r="E2496" s="313" t="s">
        <v>6602</v>
      </c>
      <c r="F2496" s="270"/>
      <c r="G2496" s="361" t="s">
        <v>3620</v>
      </c>
      <c r="H2496" s="315" t="s">
        <v>1759</v>
      </c>
    </row>
    <row r="2497" spans="1:8" ht="15" customHeight="1" x14ac:dyDescent="0.25">
      <c r="A2497" s="324">
        <v>2495</v>
      </c>
      <c r="B2497" s="313" t="s">
        <v>599</v>
      </c>
      <c r="C2497" s="304" t="s">
        <v>600</v>
      </c>
      <c r="D2497" s="314" t="s">
        <v>3601</v>
      </c>
      <c r="E2497" s="313" t="s">
        <v>6563</v>
      </c>
      <c r="F2497" s="270"/>
      <c r="G2497" s="361" t="s">
        <v>3620</v>
      </c>
      <c r="H2497" s="315" t="s">
        <v>1759</v>
      </c>
    </row>
    <row r="2498" spans="1:8" ht="15" customHeight="1" x14ac:dyDescent="0.25">
      <c r="A2498" s="324">
        <v>2496</v>
      </c>
      <c r="B2498" s="313" t="s">
        <v>6603</v>
      </c>
      <c r="C2498" s="304" t="s">
        <v>6604</v>
      </c>
      <c r="D2498" s="314" t="s">
        <v>4417</v>
      </c>
      <c r="E2498" s="313" t="s">
        <v>6537</v>
      </c>
      <c r="F2498" s="270"/>
      <c r="G2498" s="361" t="s">
        <v>3620</v>
      </c>
      <c r="H2498" s="315" t="s">
        <v>1759</v>
      </c>
    </row>
    <row r="2499" spans="1:8" ht="15" customHeight="1" x14ac:dyDescent="0.25">
      <c r="A2499" s="324">
        <v>2497</v>
      </c>
      <c r="B2499" s="313" t="s">
        <v>6605</v>
      </c>
      <c r="C2499" s="304" t="s">
        <v>6606</v>
      </c>
      <c r="D2499" s="314" t="s">
        <v>3601</v>
      </c>
      <c r="E2499" s="313" t="s">
        <v>6607</v>
      </c>
      <c r="F2499" s="270"/>
      <c r="G2499" s="361" t="s">
        <v>3620</v>
      </c>
      <c r="H2499" s="315" t="s">
        <v>1759</v>
      </c>
    </row>
    <row r="2500" spans="1:8" ht="15" customHeight="1" x14ac:dyDescent="0.25">
      <c r="A2500" s="324">
        <v>2498</v>
      </c>
      <c r="B2500" s="313" t="s">
        <v>6435</v>
      </c>
      <c r="C2500" s="304" t="s">
        <v>6436</v>
      </c>
      <c r="D2500" s="314" t="s">
        <v>3601</v>
      </c>
      <c r="E2500" s="313" t="s">
        <v>6437</v>
      </c>
      <c r="F2500" s="270"/>
      <c r="G2500" s="361" t="s">
        <v>3620</v>
      </c>
      <c r="H2500" s="315" t="s">
        <v>1759</v>
      </c>
    </row>
    <row r="2501" spans="1:8" ht="15" customHeight="1" x14ac:dyDescent="0.25">
      <c r="A2501" s="324">
        <v>2499</v>
      </c>
      <c r="B2501" s="313" t="s">
        <v>6608</v>
      </c>
      <c r="C2501" s="304" t="s">
        <v>6609</v>
      </c>
      <c r="D2501" s="314" t="s">
        <v>3601</v>
      </c>
      <c r="E2501" s="313" t="s">
        <v>6610</v>
      </c>
      <c r="F2501" s="270"/>
      <c r="G2501" s="361" t="s">
        <v>3620</v>
      </c>
      <c r="H2501" s="315" t="s">
        <v>1759</v>
      </c>
    </row>
    <row r="2502" spans="1:8" ht="15" customHeight="1" x14ac:dyDescent="0.25">
      <c r="A2502" s="324">
        <v>2500</v>
      </c>
      <c r="B2502" s="313" t="s">
        <v>6611</v>
      </c>
      <c r="C2502" s="304" t="s">
        <v>6612</v>
      </c>
      <c r="D2502" s="314" t="s">
        <v>3605</v>
      </c>
      <c r="E2502" s="313" t="s">
        <v>6613</v>
      </c>
      <c r="F2502" s="270"/>
      <c r="G2502" s="361" t="s">
        <v>3620</v>
      </c>
      <c r="H2502" s="315" t="s">
        <v>1759</v>
      </c>
    </row>
    <row r="2503" spans="1:8" ht="15" customHeight="1" x14ac:dyDescent="0.25">
      <c r="A2503" s="324">
        <v>2501</v>
      </c>
      <c r="B2503" s="313" t="s">
        <v>6614</v>
      </c>
      <c r="C2503" s="304" t="s">
        <v>6615</v>
      </c>
      <c r="D2503" s="314" t="s">
        <v>3609</v>
      </c>
      <c r="E2503" s="313" t="s">
        <v>6616</v>
      </c>
      <c r="F2503" s="270"/>
      <c r="G2503" s="361" t="s">
        <v>3620</v>
      </c>
      <c r="H2503" s="315" t="s">
        <v>1759</v>
      </c>
    </row>
    <row r="2504" spans="1:8" ht="15" customHeight="1" x14ac:dyDescent="0.25">
      <c r="A2504" s="324">
        <v>2502</v>
      </c>
      <c r="B2504" s="313" t="s">
        <v>6617</v>
      </c>
      <c r="C2504" s="304" t="s">
        <v>6618</v>
      </c>
      <c r="D2504" s="314" t="s">
        <v>3787</v>
      </c>
      <c r="E2504" s="313" t="s">
        <v>6619</v>
      </c>
      <c r="F2504" s="270"/>
      <c r="G2504" s="361" t="s">
        <v>3620</v>
      </c>
      <c r="H2504" s="315" t="s">
        <v>1759</v>
      </c>
    </row>
    <row r="2505" spans="1:8" ht="15" customHeight="1" x14ac:dyDescent="0.25">
      <c r="A2505" s="324">
        <v>2503</v>
      </c>
      <c r="B2505" s="313" t="s">
        <v>4130</v>
      </c>
      <c r="C2505" s="304" t="s">
        <v>4131</v>
      </c>
      <c r="D2505" s="314" t="s">
        <v>3609</v>
      </c>
      <c r="E2505" s="313" t="s">
        <v>6620</v>
      </c>
      <c r="F2505" s="270"/>
      <c r="G2505" s="361" t="s">
        <v>3620</v>
      </c>
      <c r="H2505" s="315" t="s">
        <v>1759</v>
      </c>
    </row>
    <row r="2506" spans="1:8" ht="15" customHeight="1" x14ac:dyDescent="0.25">
      <c r="A2506" s="324">
        <v>2504</v>
      </c>
      <c r="B2506" s="313" t="s">
        <v>6621</v>
      </c>
      <c r="C2506" s="304" t="s">
        <v>6622</v>
      </c>
      <c r="D2506" s="314" t="s">
        <v>3609</v>
      </c>
      <c r="E2506" s="313" t="s">
        <v>6623</v>
      </c>
      <c r="F2506" s="270"/>
      <c r="G2506" s="361" t="s">
        <v>3620</v>
      </c>
      <c r="H2506" s="315" t="s">
        <v>1759</v>
      </c>
    </row>
    <row r="2507" spans="1:8" ht="15" customHeight="1" x14ac:dyDescent="0.25">
      <c r="A2507" s="324">
        <v>2505</v>
      </c>
      <c r="B2507" s="313" t="s">
        <v>6624</v>
      </c>
      <c r="C2507" s="304" t="s">
        <v>6625</v>
      </c>
      <c r="D2507" s="314" t="s">
        <v>3609</v>
      </c>
      <c r="E2507" s="313" t="s">
        <v>6626</v>
      </c>
      <c r="F2507" s="270"/>
      <c r="G2507" s="361" t="s">
        <v>3620</v>
      </c>
      <c r="H2507" s="315" t="s">
        <v>1759</v>
      </c>
    </row>
    <row r="2508" spans="1:8" ht="15" customHeight="1" x14ac:dyDescent="0.25">
      <c r="A2508" s="324">
        <v>2506</v>
      </c>
      <c r="B2508" s="313" t="s">
        <v>6627</v>
      </c>
      <c r="C2508" s="304" t="s">
        <v>6628</v>
      </c>
      <c r="D2508" s="314" t="s">
        <v>4135</v>
      </c>
      <c r="E2508" s="313" t="s">
        <v>6629</v>
      </c>
      <c r="F2508" s="270"/>
      <c r="G2508" s="361" t="s">
        <v>3620</v>
      </c>
      <c r="H2508" s="315" t="s">
        <v>1759</v>
      </c>
    </row>
    <row r="2509" spans="1:8" ht="15" customHeight="1" thickBot="1" x14ac:dyDescent="0.3">
      <c r="A2509" s="324">
        <v>2507</v>
      </c>
      <c r="B2509" s="316" t="s">
        <v>6630</v>
      </c>
      <c r="C2509" s="317" t="s">
        <v>6631</v>
      </c>
      <c r="D2509" s="317" t="s">
        <v>4135</v>
      </c>
      <c r="E2509" s="316" t="s">
        <v>6632</v>
      </c>
      <c r="F2509" s="274"/>
      <c r="G2509" s="361" t="s">
        <v>3620</v>
      </c>
      <c r="H2509" s="318" t="s">
        <v>1759</v>
      </c>
    </row>
    <row r="2510" spans="1:8" ht="15" customHeight="1" x14ac:dyDescent="0.25">
      <c r="A2510" s="324">
        <v>2508</v>
      </c>
      <c r="B2510" s="257" t="s">
        <v>6633</v>
      </c>
      <c r="C2510" s="258" t="s">
        <v>6634</v>
      </c>
      <c r="D2510" s="258" t="s">
        <v>3414</v>
      </c>
      <c r="E2510" s="257" t="s">
        <v>6635</v>
      </c>
      <c r="F2510" s="258" t="s">
        <v>1069</v>
      </c>
      <c r="G2510" s="361" t="s">
        <v>3620</v>
      </c>
      <c r="H2510" s="312" t="s">
        <v>2950</v>
      </c>
    </row>
    <row r="2511" spans="1:8" ht="15" customHeight="1" x14ac:dyDescent="0.25">
      <c r="A2511" s="324">
        <v>2509</v>
      </c>
      <c r="B2511" s="260" t="s">
        <v>6636</v>
      </c>
      <c r="C2511" s="199" t="s">
        <v>6637</v>
      </c>
      <c r="D2511" s="199" t="s">
        <v>3420</v>
      </c>
      <c r="E2511" s="260" t="s">
        <v>6638</v>
      </c>
      <c r="F2511" s="199" t="s">
        <v>1065</v>
      </c>
      <c r="G2511" s="361" t="s">
        <v>3620</v>
      </c>
      <c r="H2511" s="315" t="s">
        <v>2950</v>
      </c>
    </row>
    <row r="2512" spans="1:8" ht="15" customHeight="1" x14ac:dyDescent="0.25">
      <c r="A2512" s="324">
        <v>2510</v>
      </c>
      <c r="B2512" s="319" t="s">
        <v>6639</v>
      </c>
      <c r="C2512" s="199" t="s">
        <v>6640</v>
      </c>
      <c r="D2512" s="199" t="s">
        <v>3761</v>
      </c>
      <c r="E2512" s="319" t="s">
        <v>6641</v>
      </c>
      <c r="F2512" s="199" t="s">
        <v>1069</v>
      </c>
      <c r="G2512" s="361" t="s">
        <v>3620</v>
      </c>
      <c r="H2512" s="315" t="s">
        <v>2950</v>
      </c>
    </row>
    <row r="2513" spans="1:8" ht="15" customHeight="1" x14ac:dyDescent="0.25">
      <c r="A2513" s="324">
        <v>2511</v>
      </c>
      <c r="B2513" s="260" t="s">
        <v>6642</v>
      </c>
      <c r="C2513" s="199" t="s">
        <v>6643</v>
      </c>
      <c r="D2513" s="199" t="s">
        <v>5212</v>
      </c>
      <c r="E2513" s="260" t="s">
        <v>6644</v>
      </c>
      <c r="F2513" s="199" t="s">
        <v>1065</v>
      </c>
      <c r="G2513" s="361" t="s">
        <v>3620</v>
      </c>
      <c r="H2513" s="315" t="s">
        <v>2950</v>
      </c>
    </row>
    <row r="2514" spans="1:8" ht="15" customHeight="1" x14ac:dyDescent="0.25">
      <c r="A2514" s="324">
        <v>2512</v>
      </c>
      <c r="B2514" s="260" t="s">
        <v>6645</v>
      </c>
      <c r="C2514" s="199" t="s">
        <v>6646</v>
      </c>
      <c r="D2514" s="199" t="s">
        <v>4502</v>
      </c>
      <c r="E2514" s="260" t="s">
        <v>6647</v>
      </c>
      <c r="F2514" s="199" t="s">
        <v>1065</v>
      </c>
      <c r="G2514" s="361" t="s">
        <v>3620</v>
      </c>
      <c r="H2514" s="315" t="s">
        <v>2950</v>
      </c>
    </row>
    <row r="2515" spans="1:8" ht="15" customHeight="1" x14ac:dyDescent="0.25">
      <c r="A2515" s="324">
        <v>2513</v>
      </c>
      <c r="B2515" s="260" t="s">
        <v>6648</v>
      </c>
      <c r="C2515" s="199" t="s">
        <v>6649</v>
      </c>
      <c r="D2515" s="199" t="s">
        <v>3482</v>
      </c>
      <c r="E2515" s="260" t="s">
        <v>3037</v>
      </c>
      <c r="F2515" s="199" t="s">
        <v>1065</v>
      </c>
      <c r="G2515" s="361" t="s">
        <v>3620</v>
      </c>
      <c r="H2515" s="315" t="s">
        <v>2950</v>
      </c>
    </row>
    <row r="2516" spans="1:8" ht="15" customHeight="1" x14ac:dyDescent="0.25">
      <c r="A2516" s="324">
        <v>2514</v>
      </c>
      <c r="B2516" s="260" t="s">
        <v>6650</v>
      </c>
      <c r="C2516" s="199" t="s">
        <v>6651</v>
      </c>
      <c r="D2516" s="199" t="s">
        <v>3833</v>
      </c>
      <c r="E2516" s="260" t="s">
        <v>6652</v>
      </c>
      <c r="F2516" s="199" t="s">
        <v>1065</v>
      </c>
      <c r="G2516" s="361" t="s">
        <v>3620</v>
      </c>
      <c r="H2516" s="315" t="s">
        <v>2950</v>
      </c>
    </row>
    <row r="2517" spans="1:8" ht="15" customHeight="1" x14ac:dyDescent="0.25">
      <c r="A2517" s="324">
        <v>2515</v>
      </c>
      <c r="B2517" s="260" t="s">
        <v>6653</v>
      </c>
      <c r="C2517" s="199" t="s">
        <v>6654</v>
      </c>
      <c r="D2517" s="199" t="s">
        <v>3510</v>
      </c>
      <c r="E2517" s="260" t="s">
        <v>6655</v>
      </c>
      <c r="F2517" s="199" t="s">
        <v>1069</v>
      </c>
      <c r="G2517" s="361" t="s">
        <v>3620</v>
      </c>
      <c r="H2517" s="315" t="s">
        <v>2950</v>
      </c>
    </row>
    <row r="2518" spans="1:8" ht="15" customHeight="1" x14ac:dyDescent="0.25">
      <c r="A2518" s="324">
        <v>2516</v>
      </c>
      <c r="B2518" s="260" t="s">
        <v>6656</v>
      </c>
      <c r="C2518" s="199" t="s">
        <v>6657</v>
      </c>
      <c r="D2518" s="199" t="s">
        <v>6122</v>
      </c>
      <c r="E2518" s="260" t="s">
        <v>6658</v>
      </c>
      <c r="F2518" s="199" t="s">
        <v>1065</v>
      </c>
      <c r="G2518" s="361" t="s">
        <v>3620</v>
      </c>
      <c r="H2518" s="315" t="s">
        <v>2950</v>
      </c>
    </row>
    <row r="2519" spans="1:8" ht="15" customHeight="1" x14ac:dyDescent="0.25">
      <c r="A2519" s="324">
        <v>2517</v>
      </c>
      <c r="B2519" s="260" t="s">
        <v>6659</v>
      </c>
      <c r="C2519" s="199" t="s">
        <v>6660</v>
      </c>
      <c r="D2519" s="199" t="s">
        <v>3773</v>
      </c>
      <c r="E2519" s="260" t="s">
        <v>3048</v>
      </c>
      <c r="F2519" s="199" t="s">
        <v>1069</v>
      </c>
      <c r="G2519" s="361" t="s">
        <v>3620</v>
      </c>
      <c r="H2519" s="315" t="s">
        <v>2950</v>
      </c>
    </row>
    <row r="2520" spans="1:8" ht="15" customHeight="1" x14ac:dyDescent="0.25">
      <c r="A2520" s="324">
        <v>2518</v>
      </c>
      <c r="B2520" s="260" t="s">
        <v>6661</v>
      </c>
      <c r="C2520" s="199" t="s">
        <v>6662</v>
      </c>
      <c r="D2520" s="199" t="s">
        <v>3519</v>
      </c>
      <c r="E2520" s="260" t="s">
        <v>6663</v>
      </c>
      <c r="F2520" s="199" t="s">
        <v>1069</v>
      </c>
      <c r="G2520" s="361" t="s">
        <v>3620</v>
      </c>
      <c r="H2520" s="315" t="s">
        <v>2950</v>
      </c>
    </row>
    <row r="2521" spans="1:8" ht="15" customHeight="1" x14ac:dyDescent="0.25">
      <c r="A2521" s="324">
        <v>2519</v>
      </c>
      <c r="B2521" s="260" t="s">
        <v>6664</v>
      </c>
      <c r="C2521" s="199" t="s">
        <v>6665</v>
      </c>
      <c r="D2521" s="199" t="s">
        <v>3527</v>
      </c>
      <c r="E2521" s="260" t="s">
        <v>3103</v>
      </c>
      <c r="F2521" s="199" t="s">
        <v>1065</v>
      </c>
      <c r="G2521" s="361" t="s">
        <v>3620</v>
      </c>
      <c r="H2521" s="315" t="s">
        <v>2950</v>
      </c>
    </row>
    <row r="2522" spans="1:8" ht="15" customHeight="1" x14ac:dyDescent="0.25">
      <c r="A2522" s="324">
        <v>2520</v>
      </c>
      <c r="B2522" s="260" t="s">
        <v>6666</v>
      </c>
      <c r="C2522" s="199" t="s">
        <v>6667</v>
      </c>
      <c r="D2522" s="199" t="s">
        <v>3531</v>
      </c>
      <c r="E2522" s="260" t="s">
        <v>6668</v>
      </c>
      <c r="F2522" s="199" t="s">
        <v>1065</v>
      </c>
      <c r="G2522" s="361" t="s">
        <v>3620</v>
      </c>
      <c r="H2522" s="315" t="s">
        <v>2950</v>
      </c>
    </row>
    <row r="2523" spans="1:8" ht="15" customHeight="1" x14ac:dyDescent="0.25">
      <c r="A2523" s="324">
        <v>2521</v>
      </c>
      <c r="B2523" s="260" t="s">
        <v>6669</v>
      </c>
      <c r="C2523" s="199" t="s">
        <v>6670</v>
      </c>
      <c r="D2523" s="199" t="s">
        <v>3999</v>
      </c>
      <c r="E2523" s="260" t="s">
        <v>6671</v>
      </c>
      <c r="F2523" s="199" t="s">
        <v>1069</v>
      </c>
      <c r="G2523" s="361" t="s">
        <v>3620</v>
      </c>
      <c r="H2523" s="315" t="s">
        <v>2950</v>
      </c>
    </row>
    <row r="2524" spans="1:8" ht="15" customHeight="1" x14ac:dyDescent="0.25">
      <c r="A2524" s="324">
        <v>2522</v>
      </c>
      <c r="B2524" s="260" t="s">
        <v>6672</v>
      </c>
      <c r="C2524" s="199" t="s">
        <v>6673</v>
      </c>
      <c r="D2524" s="199" t="s">
        <v>4290</v>
      </c>
      <c r="E2524" s="260" t="s">
        <v>6674</v>
      </c>
      <c r="F2524" s="199" t="s">
        <v>1069</v>
      </c>
      <c r="G2524" s="361" t="s">
        <v>3620</v>
      </c>
      <c r="H2524" s="315" t="s">
        <v>2950</v>
      </c>
    </row>
    <row r="2525" spans="1:8" ht="15" customHeight="1" x14ac:dyDescent="0.25">
      <c r="A2525" s="324">
        <v>2523</v>
      </c>
      <c r="B2525" s="260" t="s">
        <v>4007</v>
      </c>
      <c r="C2525" s="199" t="s">
        <v>4008</v>
      </c>
      <c r="D2525" s="199" t="s">
        <v>3535</v>
      </c>
      <c r="E2525" s="260" t="s">
        <v>3112</v>
      </c>
      <c r="F2525" s="199" t="s">
        <v>1065</v>
      </c>
      <c r="G2525" s="361" t="s">
        <v>3620</v>
      </c>
      <c r="H2525" s="315" t="s">
        <v>2950</v>
      </c>
    </row>
    <row r="2526" spans="1:8" ht="15" customHeight="1" x14ac:dyDescent="0.25">
      <c r="A2526" s="324">
        <v>2524</v>
      </c>
      <c r="B2526" s="260" t="s">
        <v>3794</v>
      </c>
      <c r="C2526" s="199" t="s">
        <v>3795</v>
      </c>
      <c r="D2526" s="199" t="s">
        <v>3535</v>
      </c>
      <c r="E2526" s="260" t="s">
        <v>3102</v>
      </c>
      <c r="F2526" s="199" t="s">
        <v>1065</v>
      </c>
      <c r="G2526" s="361" t="s">
        <v>3620</v>
      </c>
      <c r="H2526" s="315" t="s">
        <v>2950</v>
      </c>
    </row>
    <row r="2527" spans="1:8" ht="15" customHeight="1" x14ac:dyDescent="0.25">
      <c r="A2527" s="324">
        <v>2525</v>
      </c>
      <c r="B2527" s="260" t="s">
        <v>6675</v>
      </c>
      <c r="C2527" s="199" t="s">
        <v>6676</v>
      </c>
      <c r="D2527" s="199" t="s">
        <v>4012</v>
      </c>
      <c r="E2527" s="260" t="s">
        <v>6677</v>
      </c>
      <c r="F2527" s="199" t="s">
        <v>1065</v>
      </c>
      <c r="G2527" s="361" t="s">
        <v>3620</v>
      </c>
      <c r="H2527" s="315" t="s">
        <v>2950</v>
      </c>
    </row>
    <row r="2528" spans="1:8" ht="15" customHeight="1" x14ac:dyDescent="0.25">
      <c r="A2528" s="324">
        <v>2526</v>
      </c>
      <c r="B2528" s="260" t="s">
        <v>6678</v>
      </c>
      <c r="C2528" s="199" t="s">
        <v>6679</v>
      </c>
      <c r="D2528" s="199" t="s">
        <v>3548</v>
      </c>
      <c r="E2528" s="260" t="s">
        <v>3037</v>
      </c>
      <c r="F2528" s="199" t="s">
        <v>1065</v>
      </c>
      <c r="G2528" s="361" t="s">
        <v>3620</v>
      </c>
      <c r="H2528" s="315" t="s">
        <v>2950</v>
      </c>
    </row>
    <row r="2529" spans="1:8" ht="15" customHeight="1" x14ac:dyDescent="0.25">
      <c r="A2529" s="324">
        <v>2527</v>
      </c>
      <c r="B2529" s="260" t="s">
        <v>3690</v>
      </c>
      <c r="C2529" s="199" t="s">
        <v>3691</v>
      </c>
      <c r="D2529" s="199" t="s">
        <v>3680</v>
      </c>
      <c r="E2529" s="260" t="s">
        <v>6680</v>
      </c>
      <c r="F2529" s="199" t="s">
        <v>1069</v>
      </c>
      <c r="G2529" s="361" t="s">
        <v>3620</v>
      </c>
      <c r="H2529" s="315" t="s">
        <v>2950</v>
      </c>
    </row>
    <row r="2530" spans="1:8" ht="15" customHeight="1" x14ac:dyDescent="0.25">
      <c r="A2530" s="324">
        <v>2528</v>
      </c>
      <c r="B2530" s="260" t="s">
        <v>6681</v>
      </c>
      <c r="C2530" s="199" t="s">
        <v>6682</v>
      </c>
      <c r="D2530" s="199" t="s">
        <v>3680</v>
      </c>
      <c r="E2530" s="260" t="s">
        <v>6683</v>
      </c>
      <c r="F2530" s="199" t="s">
        <v>1069</v>
      </c>
      <c r="G2530" s="361" t="s">
        <v>3620</v>
      </c>
      <c r="H2530" s="315" t="s">
        <v>2950</v>
      </c>
    </row>
    <row r="2531" spans="1:8" ht="15" customHeight="1" x14ac:dyDescent="0.25">
      <c r="A2531" s="324">
        <v>2529</v>
      </c>
      <c r="B2531" s="260" t="s">
        <v>6684</v>
      </c>
      <c r="C2531" s="199" t="s">
        <v>6685</v>
      </c>
      <c r="D2531" s="199" t="s">
        <v>6336</v>
      </c>
      <c r="E2531" s="260" t="s">
        <v>6686</v>
      </c>
      <c r="F2531" s="199" t="s">
        <v>1069</v>
      </c>
      <c r="G2531" s="361" t="s">
        <v>3620</v>
      </c>
      <c r="H2531" s="315" t="s">
        <v>2950</v>
      </c>
    </row>
    <row r="2532" spans="1:8" ht="15" customHeight="1" x14ac:dyDescent="0.25">
      <c r="A2532" s="324">
        <v>2530</v>
      </c>
      <c r="B2532" s="260" t="s">
        <v>4335</v>
      </c>
      <c r="C2532" s="199" t="s">
        <v>4336</v>
      </c>
      <c r="D2532" s="199" t="s">
        <v>3863</v>
      </c>
      <c r="E2532" s="260" t="s">
        <v>6687</v>
      </c>
      <c r="F2532" s="199" t="s">
        <v>1069</v>
      </c>
      <c r="G2532" s="361" t="s">
        <v>3620</v>
      </c>
      <c r="H2532" s="315" t="s">
        <v>2950</v>
      </c>
    </row>
    <row r="2533" spans="1:8" ht="15" customHeight="1" x14ac:dyDescent="0.25">
      <c r="A2533" s="324">
        <v>2531</v>
      </c>
      <c r="B2533" s="260" t="s">
        <v>6688</v>
      </c>
      <c r="C2533" s="199" t="s">
        <v>6689</v>
      </c>
      <c r="D2533" s="199" t="s">
        <v>3863</v>
      </c>
      <c r="E2533" s="260" t="s">
        <v>6690</v>
      </c>
      <c r="F2533" s="199" t="s">
        <v>1069</v>
      </c>
      <c r="G2533" s="361" t="s">
        <v>3620</v>
      </c>
      <c r="H2533" s="315" t="s">
        <v>2950</v>
      </c>
    </row>
    <row r="2534" spans="1:8" ht="15" customHeight="1" x14ac:dyDescent="0.25">
      <c r="A2534" s="324">
        <v>2532</v>
      </c>
      <c r="B2534" s="260" t="s">
        <v>851</v>
      </c>
      <c r="C2534" s="199" t="s">
        <v>852</v>
      </c>
      <c r="D2534" s="199" t="s">
        <v>3568</v>
      </c>
      <c r="E2534" s="260" t="s">
        <v>6691</v>
      </c>
      <c r="F2534" s="199" t="s">
        <v>1065</v>
      </c>
      <c r="G2534" s="361" t="s">
        <v>3620</v>
      </c>
      <c r="H2534" s="315" t="s">
        <v>2950</v>
      </c>
    </row>
    <row r="2535" spans="1:8" ht="15" customHeight="1" x14ac:dyDescent="0.25">
      <c r="A2535" s="324">
        <v>2533</v>
      </c>
      <c r="B2535" s="260" t="s">
        <v>4368</v>
      </c>
      <c r="C2535" s="199" t="s">
        <v>4369</v>
      </c>
      <c r="D2535" s="199" t="s">
        <v>3792</v>
      </c>
      <c r="E2535" s="260" t="s">
        <v>6692</v>
      </c>
      <c r="F2535" s="199" t="s">
        <v>1069</v>
      </c>
      <c r="G2535" s="361" t="s">
        <v>3620</v>
      </c>
      <c r="H2535" s="315" t="s">
        <v>2950</v>
      </c>
    </row>
    <row r="2536" spans="1:8" ht="15" customHeight="1" x14ac:dyDescent="0.25">
      <c r="A2536" s="324">
        <v>2534</v>
      </c>
      <c r="B2536" s="260" t="s">
        <v>6693</v>
      </c>
      <c r="C2536" s="199" t="s">
        <v>6694</v>
      </c>
      <c r="D2536" s="199" t="s">
        <v>3572</v>
      </c>
      <c r="E2536" s="260" t="s">
        <v>6695</v>
      </c>
      <c r="F2536" s="199" t="s">
        <v>1065</v>
      </c>
      <c r="G2536" s="361" t="s">
        <v>3620</v>
      </c>
      <c r="H2536" s="315" t="s">
        <v>2950</v>
      </c>
    </row>
    <row r="2537" spans="1:8" ht="15" customHeight="1" x14ac:dyDescent="0.25">
      <c r="A2537" s="324">
        <v>2535</v>
      </c>
      <c r="B2537" s="260" t="s">
        <v>6696</v>
      </c>
      <c r="C2537" s="199" t="s">
        <v>6697</v>
      </c>
      <c r="D2537" s="199" t="s">
        <v>3572</v>
      </c>
      <c r="E2537" s="260" t="s">
        <v>6695</v>
      </c>
      <c r="F2537" s="199" t="s">
        <v>1065</v>
      </c>
      <c r="G2537" s="361" t="s">
        <v>3620</v>
      </c>
      <c r="H2537" s="315" t="s">
        <v>2950</v>
      </c>
    </row>
    <row r="2538" spans="1:8" ht="15" customHeight="1" x14ac:dyDescent="0.25">
      <c r="A2538" s="324">
        <v>2536</v>
      </c>
      <c r="B2538" s="260" t="s">
        <v>4379</v>
      </c>
      <c r="C2538" s="199" t="s">
        <v>4380</v>
      </c>
      <c r="D2538" s="199" t="s">
        <v>3572</v>
      </c>
      <c r="E2538" s="260" t="s">
        <v>6698</v>
      </c>
      <c r="F2538" s="199" t="s">
        <v>1065</v>
      </c>
      <c r="G2538" s="361" t="s">
        <v>3620</v>
      </c>
      <c r="H2538" s="315" t="s">
        <v>2950</v>
      </c>
    </row>
    <row r="2539" spans="1:8" ht="15" customHeight="1" x14ac:dyDescent="0.25">
      <c r="A2539" s="324">
        <v>2537</v>
      </c>
      <c r="B2539" s="260" t="s">
        <v>6699</v>
      </c>
      <c r="C2539" s="199" t="s">
        <v>6700</v>
      </c>
      <c r="D2539" s="199" t="s">
        <v>3703</v>
      </c>
      <c r="E2539" s="260" t="s">
        <v>6701</v>
      </c>
      <c r="F2539" s="199" t="s">
        <v>1069</v>
      </c>
      <c r="G2539" s="361" t="s">
        <v>3620</v>
      </c>
      <c r="H2539" s="315" t="s">
        <v>2950</v>
      </c>
    </row>
    <row r="2540" spans="1:8" ht="15" customHeight="1" x14ac:dyDescent="0.25">
      <c r="A2540" s="324">
        <v>2538</v>
      </c>
      <c r="B2540" s="260" t="s">
        <v>6702</v>
      </c>
      <c r="C2540" s="199" t="s">
        <v>6703</v>
      </c>
      <c r="D2540" s="199" t="s">
        <v>3787</v>
      </c>
      <c r="E2540" s="260" t="s">
        <v>6704</v>
      </c>
      <c r="F2540" s="199" t="s">
        <v>1069</v>
      </c>
      <c r="G2540" s="361" t="s">
        <v>3620</v>
      </c>
      <c r="H2540" s="315" t="s">
        <v>2950</v>
      </c>
    </row>
    <row r="2541" spans="1:8" ht="15" customHeight="1" x14ac:dyDescent="0.25">
      <c r="A2541" s="324">
        <v>2539</v>
      </c>
      <c r="B2541" s="260" t="s">
        <v>6705</v>
      </c>
      <c r="C2541" s="199" t="s">
        <v>6706</v>
      </c>
      <c r="D2541" s="199" t="s">
        <v>6707</v>
      </c>
      <c r="E2541" s="260" t="s">
        <v>6708</v>
      </c>
      <c r="F2541" s="199" t="s">
        <v>1069</v>
      </c>
      <c r="G2541" s="361" t="s">
        <v>3620</v>
      </c>
      <c r="H2541" s="315" t="s">
        <v>2950</v>
      </c>
    </row>
    <row r="2542" spans="1:8" ht="15" customHeight="1" x14ac:dyDescent="0.25">
      <c r="A2542" s="324">
        <v>2540</v>
      </c>
      <c r="B2542" s="270" t="s">
        <v>6709</v>
      </c>
      <c r="C2542" s="199" t="s">
        <v>6710</v>
      </c>
      <c r="D2542" s="199" t="s">
        <v>3413</v>
      </c>
      <c r="E2542" s="270" t="s">
        <v>3104</v>
      </c>
      <c r="F2542" s="199" t="s">
        <v>1074</v>
      </c>
      <c r="G2542" s="361" t="s">
        <v>3620</v>
      </c>
      <c r="H2542" s="315" t="s">
        <v>2950</v>
      </c>
    </row>
    <row r="2543" spans="1:8" ht="15" customHeight="1" x14ac:dyDescent="0.25">
      <c r="A2543" s="324">
        <v>2541</v>
      </c>
      <c r="B2543" s="270" t="s">
        <v>6711</v>
      </c>
      <c r="C2543" s="199" t="s">
        <v>6712</v>
      </c>
      <c r="D2543" s="199" t="s">
        <v>3413</v>
      </c>
      <c r="E2543" s="270" t="s">
        <v>6713</v>
      </c>
      <c r="F2543" s="199" t="s">
        <v>1074</v>
      </c>
      <c r="G2543" s="361" t="s">
        <v>3620</v>
      </c>
      <c r="H2543" s="315" t="s">
        <v>2950</v>
      </c>
    </row>
    <row r="2544" spans="1:8" ht="15" customHeight="1" x14ac:dyDescent="0.25">
      <c r="A2544" s="324">
        <v>2542</v>
      </c>
      <c r="B2544" s="270" t="s">
        <v>6714</v>
      </c>
      <c r="C2544" s="199" t="s">
        <v>6715</v>
      </c>
      <c r="D2544" s="199" t="s">
        <v>4536</v>
      </c>
      <c r="E2544" s="270" t="s">
        <v>2959</v>
      </c>
      <c r="F2544" s="199" t="s">
        <v>1074</v>
      </c>
      <c r="G2544" s="361" t="s">
        <v>3620</v>
      </c>
      <c r="H2544" s="315" t="s">
        <v>2950</v>
      </c>
    </row>
    <row r="2545" spans="1:8" ht="15" customHeight="1" x14ac:dyDescent="0.25">
      <c r="A2545" s="324">
        <v>2543</v>
      </c>
      <c r="B2545" s="264" t="s">
        <v>6716</v>
      </c>
      <c r="C2545" s="199" t="s">
        <v>6717</v>
      </c>
      <c r="D2545" s="199" t="s">
        <v>3833</v>
      </c>
      <c r="E2545" s="270" t="s">
        <v>6718</v>
      </c>
      <c r="F2545" s="199" t="s">
        <v>1074</v>
      </c>
      <c r="G2545" s="361" t="s">
        <v>3620</v>
      </c>
      <c r="H2545" s="315" t="s">
        <v>2950</v>
      </c>
    </row>
    <row r="2546" spans="1:8" ht="15" customHeight="1" x14ac:dyDescent="0.25">
      <c r="A2546" s="324">
        <v>2544</v>
      </c>
      <c r="B2546" s="270" t="s">
        <v>6650</v>
      </c>
      <c r="C2546" s="199" t="s">
        <v>6651</v>
      </c>
      <c r="D2546" s="199" t="s">
        <v>3833</v>
      </c>
      <c r="E2546" s="270" t="s">
        <v>6719</v>
      </c>
      <c r="F2546" s="199" t="s">
        <v>1074</v>
      </c>
      <c r="G2546" s="361" t="s">
        <v>3620</v>
      </c>
      <c r="H2546" s="315" t="s">
        <v>2950</v>
      </c>
    </row>
    <row r="2547" spans="1:8" ht="15" customHeight="1" x14ac:dyDescent="0.25">
      <c r="A2547" s="324">
        <v>2545</v>
      </c>
      <c r="B2547" s="270" t="s">
        <v>6720</v>
      </c>
      <c r="C2547" s="199" t="s">
        <v>6721</v>
      </c>
      <c r="D2547" s="199" t="s">
        <v>3833</v>
      </c>
      <c r="E2547" s="270" t="s">
        <v>6722</v>
      </c>
      <c r="F2547" s="199" t="s">
        <v>1074</v>
      </c>
      <c r="G2547" s="361" t="s">
        <v>3620</v>
      </c>
      <c r="H2547" s="315" t="s">
        <v>2950</v>
      </c>
    </row>
    <row r="2548" spans="1:8" ht="15" customHeight="1" x14ac:dyDescent="0.25">
      <c r="A2548" s="324">
        <v>2546</v>
      </c>
      <c r="B2548" s="270" t="s">
        <v>6650</v>
      </c>
      <c r="C2548" s="199" t="s">
        <v>6651</v>
      </c>
      <c r="D2548" s="199" t="s">
        <v>3833</v>
      </c>
      <c r="E2548" s="270" t="s">
        <v>6652</v>
      </c>
      <c r="F2548" s="199" t="s">
        <v>1074</v>
      </c>
      <c r="G2548" s="361" t="s">
        <v>3620</v>
      </c>
      <c r="H2548" s="315" t="s">
        <v>2950</v>
      </c>
    </row>
    <row r="2549" spans="1:8" ht="15" customHeight="1" x14ac:dyDescent="0.25">
      <c r="A2549" s="324">
        <v>2547</v>
      </c>
      <c r="B2549" s="270" t="s">
        <v>6723</v>
      </c>
      <c r="C2549" s="199" t="s">
        <v>6724</v>
      </c>
      <c r="D2549" s="199" t="s">
        <v>3510</v>
      </c>
      <c r="E2549" s="270" t="s">
        <v>6725</v>
      </c>
      <c r="F2549" s="199" t="s">
        <v>1074</v>
      </c>
      <c r="G2549" s="361" t="s">
        <v>3620</v>
      </c>
      <c r="H2549" s="315" t="s">
        <v>2950</v>
      </c>
    </row>
    <row r="2550" spans="1:8" ht="15" customHeight="1" x14ac:dyDescent="0.25">
      <c r="A2550" s="324">
        <v>2548</v>
      </c>
      <c r="B2550" s="270" t="s">
        <v>6653</v>
      </c>
      <c r="C2550" s="199" t="s">
        <v>6654</v>
      </c>
      <c r="D2550" s="199" t="s">
        <v>3510</v>
      </c>
      <c r="E2550" s="270" t="s">
        <v>6655</v>
      </c>
      <c r="F2550" s="199" t="s">
        <v>1074</v>
      </c>
      <c r="G2550" s="361" t="s">
        <v>3620</v>
      </c>
      <c r="H2550" s="315" t="s">
        <v>2950</v>
      </c>
    </row>
    <row r="2551" spans="1:8" ht="15" customHeight="1" x14ac:dyDescent="0.25">
      <c r="A2551" s="324">
        <v>2549</v>
      </c>
      <c r="B2551" s="270" t="s">
        <v>1800</v>
      </c>
      <c r="C2551" s="199" t="s">
        <v>1801</v>
      </c>
      <c r="D2551" s="199" t="s">
        <v>3514</v>
      </c>
      <c r="E2551" s="270" t="s">
        <v>6726</v>
      </c>
      <c r="F2551" s="199" t="s">
        <v>1074</v>
      </c>
      <c r="G2551" s="361" t="s">
        <v>3620</v>
      </c>
      <c r="H2551" s="315" t="s">
        <v>2950</v>
      </c>
    </row>
    <row r="2552" spans="1:8" ht="15" customHeight="1" x14ac:dyDescent="0.25">
      <c r="A2552" s="324">
        <v>2550</v>
      </c>
      <c r="B2552" s="270" t="s">
        <v>1800</v>
      </c>
      <c r="C2552" s="199" t="s">
        <v>1801</v>
      </c>
      <c r="D2552" s="199" t="s">
        <v>3514</v>
      </c>
      <c r="E2552" s="270" t="s">
        <v>6727</v>
      </c>
      <c r="F2552" s="199" t="s">
        <v>1074</v>
      </c>
      <c r="G2552" s="361" t="s">
        <v>3620</v>
      </c>
      <c r="H2552" s="315" t="s">
        <v>2950</v>
      </c>
    </row>
    <row r="2553" spans="1:8" ht="15" customHeight="1" x14ac:dyDescent="0.25">
      <c r="A2553" s="324">
        <v>2551</v>
      </c>
      <c r="B2553" s="270" t="s">
        <v>1800</v>
      </c>
      <c r="C2553" s="199" t="s">
        <v>1801</v>
      </c>
      <c r="D2553" s="199" t="s">
        <v>3514</v>
      </c>
      <c r="E2553" s="270" t="s">
        <v>6728</v>
      </c>
      <c r="F2553" s="199" t="s">
        <v>1074</v>
      </c>
      <c r="G2553" s="361" t="s">
        <v>3620</v>
      </c>
      <c r="H2553" s="315" t="s">
        <v>2950</v>
      </c>
    </row>
    <row r="2554" spans="1:8" ht="15" customHeight="1" x14ac:dyDescent="0.25">
      <c r="A2554" s="324">
        <v>2552</v>
      </c>
      <c r="B2554" s="270" t="s">
        <v>1800</v>
      </c>
      <c r="C2554" s="199" t="s">
        <v>1801</v>
      </c>
      <c r="D2554" s="199" t="s">
        <v>3866</v>
      </c>
      <c r="E2554" s="270" t="s">
        <v>6729</v>
      </c>
      <c r="F2554" s="199" t="s">
        <v>1074</v>
      </c>
      <c r="G2554" s="361" t="s">
        <v>3620</v>
      </c>
      <c r="H2554" s="315" t="s">
        <v>2950</v>
      </c>
    </row>
    <row r="2555" spans="1:8" ht="15" customHeight="1" x14ac:dyDescent="0.25">
      <c r="A2555" s="324">
        <v>2553</v>
      </c>
      <c r="B2555" s="270" t="s">
        <v>1800</v>
      </c>
      <c r="C2555" s="199" t="s">
        <v>1801</v>
      </c>
      <c r="D2555" s="199" t="s">
        <v>3866</v>
      </c>
      <c r="E2555" s="270" t="s">
        <v>6730</v>
      </c>
      <c r="F2555" s="199" t="s">
        <v>1074</v>
      </c>
      <c r="G2555" s="361" t="s">
        <v>3620</v>
      </c>
      <c r="H2555" s="315" t="s">
        <v>2950</v>
      </c>
    </row>
    <row r="2556" spans="1:8" ht="15" customHeight="1" x14ac:dyDescent="0.25">
      <c r="A2556" s="324">
        <v>2554</v>
      </c>
      <c r="B2556" s="270" t="s">
        <v>1800</v>
      </c>
      <c r="C2556" s="199" t="s">
        <v>1801</v>
      </c>
      <c r="D2556" s="199" t="s">
        <v>3866</v>
      </c>
      <c r="E2556" s="270" t="s">
        <v>6731</v>
      </c>
      <c r="F2556" s="199" t="s">
        <v>1074</v>
      </c>
      <c r="G2556" s="361" t="s">
        <v>3620</v>
      </c>
      <c r="H2556" s="315" t="s">
        <v>2950</v>
      </c>
    </row>
    <row r="2557" spans="1:8" ht="15" customHeight="1" x14ac:dyDescent="0.25">
      <c r="A2557" s="324">
        <v>2555</v>
      </c>
      <c r="B2557" s="270" t="s">
        <v>1800</v>
      </c>
      <c r="C2557" s="199" t="s">
        <v>1801</v>
      </c>
      <c r="D2557" s="199" t="s">
        <v>3866</v>
      </c>
      <c r="E2557" s="270" t="s">
        <v>6732</v>
      </c>
      <c r="F2557" s="199" t="s">
        <v>1074</v>
      </c>
      <c r="G2557" s="361" t="s">
        <v>3620</v>
      </c>
      <c r="H2557" s="315" t="s">
        <v>2950</v>
      </c>
    </row>
    <row r="2558" spans="1:8" ht="15" customHeight="1" x14ac:dyDescent="0.25">
      <c r="A2558" s="324">
        <v>2556</v>
      </c>
      <c r="B2558" s="270" t="s">
        <v>1800</v>
      </c>
      <c r="C2558" s="199" t="s">
        <v>1801</v>
      </c>
      <c r="D2558" s="199" t="s">
        <v>3866</v>
      </c>
      <c r="E2558" s="270" t="s">
        <v>6733</v>
      </c>
      <c r="F2558" s="199" t="s">
        <v>1074</v>
      </c>
      <c r="G2558" s="361" t="s">
        <v>3620</v>
      </c>
      <c r="H2558" s="315" t="s">
        <v>2950</v>
      </c>
    </row>
    <row r="2559" spans="1:8" ht="15" customHeight="1" x14ac:dyDescent="0.25">
      <c r="A2559" s="324">
        <v>2557</v>
      </c>
      <c r="B2559" s="270" t="s">
        <v>6669</v>
      </c>
      <c r="C2559" s="199" t="s">
        <v>6670</v>
      </c>
      <c r="D2559" s="199" t="s">
        <v>3517</v>
      </c>
      <c r="E2559" s="270" t="s">
        <v>6734</v>
      </c>
      <c r="F2559" s="199" t="s">
        <v>1074</v>
      </c>
      <c r="G2559" s="361" t="s">
        <v>3620</v>
      </c>
      <c r="H2559" s="315" t="s">
        <v>2950</v>
      </c>
    </row>
    <row r="2560" spans="1:8" ht="15" customHeight="1" x14ac:dyDescent="0.25">
      <c r="A2560" s="324">
        <v>2558</v>
      </c>
      <c r="B2560" s="270" t="s">
        <v>6661</v>
      </c>
      <c r="C2560" s="199" t="s">
        <v>6662</v>
      </c>
      <c r="D2560" s="199" t="s">
        <v>3519</v>
      </c>
      <c r="E2560" s="270" t="s">
        <v>6663</v>
      </c>
      <c r="F2560" s="199" t="s">
        <v>1074</v>
      </c>
      <c r="G2560" s="361" t="s">
        <v>3620</v>
      </c>
      <c r="H2560" s="315" t="s">
        <v>2950</v>
      </c>
    </row>
    <row r="2561" spans="1:8" ht="15" customHeight="1" x14ac:dyDescent="0.25">
      <c r="A2561" s="324">
        <v>2559</v>
      </c>
      <c r="B2561" s="270" t="s">
        <v>6666</v>
      </c>
      <c r="C2561" s="199" t="s">
        <v>6667</v>
      </c>
      <c r="D2561" s="199" t="s">
        <v>3531</v>
      </c>
      <c r="E2561" s="270" t="s">
        <v>6668</v>
      </c>
      <c r="F2561" s="199" t="s">
        <v>1080</v>
      </c>
      <c r="G2561" s="361" t="s">
        <v>3620</v>
      </c>
      <c r="H2561" s="315" t="s">
        <v>2950</v>
      </c>
    </row>
    <row r="2562" spans="1:8" ht="15" customHeight="1" x14ac:dyDescent="0.25">
      <c r="A2562" s="324">
        <v>2560</v>
      </c>
      <c r="B2562" s="270" t="s">
        <v>6669</v>
      </c>
      <c r="C2562" s="199" t="s">
        <v>6670</v>
      </c>
      <c r="D2562" s="199" t="s">
        <v>3999</v>
      </c>
      <c r="E2562" s="270" t="s">
        <v>6671</v>
      </c>
      <c r="F2562" s="199" t="s">
        <v>1080</v>
      </c>
      <c r="G2562" s="361" t="s">
        <v>3620</v>
      </c>
      <c r="H2562" s="315" t="s">
        <v>2950</v>
      </c>
    </row>
    <row r="2563" spans="1:8" ht="15" customHeight="1" x14ac:dyDescent="0.25">
      <c r="A2563" s="324">
        <v>2561</v>
      </c>
      <c r="B2563" s="270" t="s">
        <v>6735</v>
      </c>
      <c r="C2563" s="199" t="s">
        <v>6736</v>
      </c>
      <c r="D2563" s="199" t="s">
        <v>3999</v>
      </c>
      <c r="E2563" s="270" t="s">
        <v>6737</v>
      </c>
      <c r="F2563" s="199" t="s">
        <v>1080</v>
      </c>
      <c r="G2563" s="361" t="s">
        <v>3620</v>
      </c>
      <c r="H2563" s="315" t="s">
        <v>2950</v>
      </c>
    </row>
    <row r="2564" spans="1:8" ht="15" customHeight="1" x14ac:dyDescent="0.25">
      <c r="A2564" s="324">
        <v>2562</v>
      </c>
      <c r="B2564" s="270" t="s">
        <v>5135</v>
      </c>
      <c r="C2564" s="199" t="s">
        <v>6181</v>
      </c>
      <c r="D2564" s="199" t="s">
        <v>4290</v>
      </c>
      <c r="E2564" s="270" t="s">
        <v>6738</v>
      </c>
      <c r="F2564" s="199" t="s">
        <v>1080</v>
      </c>
      <c r="G2564" s="361" t="s">
        <v>3620</v>
      </c>
      <c r="H2564" s="315" t="s">
        <v>2950</v>
      </c>
    </row>
    <row r="2565" spans="1:8" ht="15" customHeight="1" x14ac:dyDescent="0.25">
      <c r="A2565" s="324">
        <v>2563</v>
      </c>
      <c r="B2565" s="270" t="s">
        <v>6672</v>
      </c>
      <c r="C2565" s="199" t="s">
        <v>6673</v>
      </c>
      <c r="D2565" s="199" t="s">
        <v>4290</v>
      </c>
      <c r="E2565" s="270" t="s">
        <v>6674</v>
      </c>
      <c r="F2565" s="199" t="s">
        <v>1080</v>
      </c>
      <c r="G2565" s="361" t="s">
        <v>3620</v>
      </c>
      <c r="H2565" s="315" t="s">
        <v>2950</v>
      </c>
    </row>
    <row r="2566" spans="1:8" ht="15" customHeight="1" x14ac:dyDescent="0.25">
      <c r="A2566" s="324">
        <v>2564</v>
      </c>
      <c r="B2566" s="270" t="s">
        <v>377</v>
      </c>
      <c r="C2566" s="199" t="s">
        <v>378</v>
      </c>
      <c r="D2566" s="199" t="s">
        <v>4290</v>
      </c>
      <c r="E2566" s="270" t="s">
        <v>3013</v>
      </c>
      <c r="F2566" s="199" t="s">
        <v>1080</v>
      </c>
      <c r="G2566" s="361" t="s">
        <v>3620</v>
      </c>
      <c r="H2566" s="315" t="s">
        <v>2950</v>
      </c>
    </row>
    <row r="2567" spans="1:8" ht="15" customHeight="1" x14ac:dyDescent="0.25">
      <c r="A2567" s="324">
        <v>2565</v>
      </c>
      <c r="B2567" s="270" t="s">
        <v>377</v>
      </c>
      <c r="C2567" s="199" t="s">
        <v>378</v>
      </c>
      <c r="D2567" s="199" t="s">
        <v>4290</v>
      </c>
      <c r="E2567" s="270" t="s">
        <v>6739</v>
      </c>
      <c r="F2567" s="199" t="s">
        <v>1080</v>
      </c>
      <c r="G2567" s="361" t="s">
        <v>3620</v>
      </c>
      <c r="H2567" s="315" t="s">
        <v>2950</v>
      </c>
    </row>
    <row r="2568" spans="1:8" ht="15" customHeight="1" x14ac:dyDescent="0.25">
      <c r="A2568" s="324">
        <v>2566</v>
      </c>
      <c r="B2568" s="270" t="s">
        <v>4007</v>
      </c>
      <c r="C2568" s="199" t="s">
        <v>4008</v>
      </c>
      <c r="D2568" s="199" t="s">
        <v>3535</v>
      </c>
      <c r="E2568" s="270" t="s">
        <v>3112</v>
      </c>
      <c r="F2568" s="199" t="s">
        <v>1080</v>
      </c>
      <c r="G2568" s="361" t="s">
        <v>3620</v>
      </c>
      <c r="H2568" s="315" t="s">
        <v>2950</v>
      </c>
    </row>
    <row r="2569" spans="1:8" ht="15" customHeight="1" x14ac:dyDescent="0.25">
      <c r="A2569" s="324">
        <v>2567</v>
      </c>
      <c r="B2569" s="270" t="s">
        <v>3794</v>
      </c>
      <c r="C2569" s="199" t="s">
        <v>3795</v>
      </c>
      <c r="D2569" s="199" t="s">
        <v>3535</v>
      </c>
      <c r="E2569" s="270" t="s">
        <v>3102</v>
      </c>
      <c r="F2569" s="199" t="s">
        <v>1080</v>
      </c>
      <c r="G2569" s="361" t="s">
        <v>3620</v>
      </c>
      <c r="H2569" s="315" t="s">
        <v>2950</v>
      </c>
    </row>
    <row r="2570" spans="1:8" ht="15" customHeight="1" x14ac:dyDescent="0.25">
      <c r="A2570" s="324">
        <v>2568</v>
      </c>
      <c r="B2570" s="270" t="s">
        <v>6675</v>
      </c>
      <c r="C2570" s="199" t="s">
        <v>6676</v>
      </c>
      <c r="D2570" s="199" t="s">
        <v>4012</v>
      </c>
      <c r="E2570" s="270" t="s">
        <v>6677</v>
      </c>
      <c r="F2570" s="199" t="s">
        <v>1080</v>
      </c>
      <c r="G2570" s="361" t="s">
        <v>3620</v>
      </c>
      <c r="H2570" s="315" t="s">
        <v>2950</v>
      </c>
    </row>
    <row r="2571" spans="1:8" ht="15" customHeight="1" x14ac:dyDescent="0.25">
      <c r="A2571" s="324">
        <v>2569</v>
      </c>
      <c r="B2571" s="270" t="s">
        <v>4295</v>
      </c>
      <c r="C2571" s="199" t="s">
        <v>4296</v>
      </c>
      <c r="D2571" s="199" t="s">
        <v>4012</v>
      </c>
      <c r="E2571" s="270" t="s">
        <v>6740</v>
      </c>
      <c r="F2571" s="199" t="s">
        <v>1080</v>
      </c>
      <c r="G2571" s="361" t="s">
        <v>3620</v>
      </c>
      <c r="H2571" s="315" t="s">
        <v>2950</v>
      </c>
    </row>
    <row r="2572" spans="1:8" ht="15" customHeight="1" x14ac:dyDescent="0.25">
      <c r="A2572" s="324">
        <v>2570</v>
      </c>
      <c r="B2572" s="270" t="s">
        <v>4295</v>
      </c>
      <c r="C2572" s="199" t="s">
        <v>4296</v>
      </c>
      <c r="D2572" s="199" t="s">
        <v>4012</v>
      </c>
      <c r="E2572" s="270" t="s">
        <v>3104</v>
      </c>
      <c r="F2572" s="199" t="s">
        <v>1080</v>
      </c>
      <c r="G2572" s="361" t="s">
        <v>3620</v>
      </c>
      <c r="H2572" s="315" t="s">
        <v>2950</v>
      </c>
    </row>
    <row r="2573" spans="1:8" ht="15" customHeight="1" x14ac:dyDescent="0.25">
      <c r="A2573" s="324">
        <v>2571</v>
      </c>
      <c r="B2573" s="270" t="s">
        <v>4295</v>
      </c>
      <c r="C2573" s="199" t="s">
        <v>4296</v>
      </c>
      <c r="D2573" s="199" t="s">
        <v>4012</v>
      </c>
      <c r="E2573" s="270" t="s">
        <v>6741</v>
      </c>
      <c r="F2573" s="199" t="s">
        <v>1080</v>
      </c>
      <c r="G2573" s="361" t="s">
        <v>3620</v>
      </c>
      <c r="H2573" s="315" t="s">
        <v>2950</v>
      </c>
    </row>
    <row r="2574" spans="1:8" ht="15" customHeight="1" x14ac:dyDescent="0.25">
      <c r="A2574" s="324">
        <v>2572</v>
      </c>
      <c r="B2574" s="270" t="s">
        <v>4295</v>
      </c>
      <c r="C2574" s="199" t="s">
        <v>4296</v>
      </c>
      <c r="D2574" s="199" t="s">
        <v>4012</v>
      </c>
      <c r="E2574" s="270" t="s">
        <v>6742</v>
      </c>
      <c r="F2574" s="199" t="s">
        <v>1080</v>
      </c>
      <c r="G2574" s="361" t="s">
        <v>3620</v>
      </c>
      <c r="H2574" s="315" t="s">
        <v>2950</v>
      </c>
    </row>
    <row r="2575" spans="1:8" ht="15" customHeight="1" x14ac:dyDescent="0.25">
      <c r="A2575" s="324">
        <v>2573</v>
      </c>
      <c r="B2575" s="270" t="s">
        <v>4295</v>
      </c>
      <c r="C2575" s="199" t="s">
        <v>4296</v>
      </c>
      <c r="D2575" s="199" t="s">
        <v>4012</v>
      </c>
      <c r="E2575" s="270" t="s">
        <v>3104</v>
      </c>
      <c r="F2575" s="199" t="s">
        <v>1080</v>
      </c>
      <c r="G2575" s="361" t="s">
        <v>3620</v>
      </c>
      <c r="H2575" s="315" t="s">
        <v>2950</v>
      </c>
    </row>
    <row r="2576" spans="1:8" ht="15" customHeight="1" x14ac:dyDescent="0.25">
      <c r="A2576" s="324">
        <v>2574</v>
      </c>
      <c r="B2576" s="270" t="s">
        <v>6111</v>
      </c>
      <c r="C2576" s="199" t="s">
        <v>6112</v>
      </c>
      <c r="D2576" s="199" t="s">
        <v>3540</v>
      </c>
      <c r="E2576" s="270" t="s">
        <v>3033</v>
      </c>
      <c r="F2576" s="199" t="s">
        <v>1080</v>
      </c>
      <c r="G2576" s="361" t="s">
        <v>3620</v>
      </c>
      <c r="H2576" s="315" t="s">
        <v>2950</v>
      </c>
    </row>
    <row r="2577" spans="1:8" ht="15" customHeight="1" x14ac:dyDescent="0.25">
      <c r="A2577" s="324">
        <v>2575</v>
      </c>
      <c r="B2577" s="270" t="s">
        <v>5817</v>
      </c>
      <c r="C2577" s="199" t="s">
        <v>5818</v>
      </c>
      <c r="D2577" s="199" t="s">
        <v>3540</v>
      </c>
      <c r="E2577" s="270" t="s">
        <v>6743</v>
      </c>
      <c r="F2577" s="199" t="s">
        <v>1080</v>
      </c>
      <c r="G2577" s="361" t="s">
        <v>3620</v>
      </c>
      <c r="H2577" s="315" t="s">
        <v>2950</v>
      </c>
    </row>
    <row r="2578" spans="1:8" ht="15" customHeight="1" x14ac:dyDescent="0.25">
      <c r="A2578" s="324">
        <v>2576</v>
      </c>
      <c r="B2578" s="270" t="s">
        <v>387</v>
      </c>
      <c r="C2578" s="199" t="s">
        <v>4003</v>
      </c>
      <c r="D2578" s="199" t="s">
        <v>3544</v>
      </c>
      <c r="E2578" s="270" t="s">
        <v>6744</v>
      </c>
      <c r="F2578" s="199" t="s">
        <v>1080</v>
      </c>
      <c r="G2578" s="361" t="s">
        <v>3620</v>
      </c>
      <c r="H2578" s="315" t="s">
        <v>2950</v>
      </c>
    </row>
    <row r="2579" spans="1:8" ht="15" customHeight="1" x14ac:dyDescent="0.25">
      <c r="A2579" s="324">
        <v>2577</v>
      </c>
      <c r="B2579" s="270" t="s">
        <v>387</v>
      </c>
      <c r="C2579" s="199" t="s">
        <v>4003</v>
      </c>
      <c r="D2579" s="199" t="s">
        <v>3544</v>
      </c>
      <c r="E2579" s="270" t="s">
        <v>6745</v>
      </c>
      <c r="F2579" s="199" t="s">
        <v>1080</v>
      </c>
      <c r="G2579" s="361" t="s">
        <v>3620</v>
      </c>
      <c r="H2579" s="315" t="s">
        <v>2950</v>
      </c>
    </row>
    <row r="2580" spans="1:8" ht="15" customHeight="1" x14ac:dyDescent="0.25">
      <c r="A2580" s="324">
        <v>2578</v>
      </c>
      <c r="B2580" s="270" t="s">
        <v>387</v>
      </c>
      <c r="C2580" s="199" t="s">
        <v>4003</v>
      </c>
      <c r="D2580" s="199" t="s">
        <v>3544</v>
      </c>
      <c r="E2580" s="270" t="s">
        <v>6746</v>
      </c>
      <c r="F2580" s="199" t="s">
        <v>1080</v>
      </c>
      <c r="G2580" s="361" t="s">
        <v>3620</v>
      </c>
      <c r="H2580" s="315" t="s">
        <v>2950</v>
      </c>
    </row>
    <row r="2581" spans="1:8" ht="15" customHeight="1" x14ac:dyDescent="0.25">
      <c r="A2581" s="324">
        <v>2579</v>
      </c>
      <c r="B2581" s="270" t="s">
        <v>2793</v>
      </c>
      <c r="C2581" s="199" t="s">
        <v>6747</v>
      </c>
      <c r="D2581" s="199" t="s">
        <v>3544</v>
      </c>
      <c r="E2581" s="270" t="s">
        <v>6748</v>
      </c>
      <c r="F2581" s="199" t="s">
        <v>1080</v>
      </c>
      <c r="G2581" s="361" t="s">
        <v>3620</v>
      </c>
      <c r="H2581" s="315" t="s">
        <v>2950</v>
      </c>
    </row>
    <row r="2582" spans="1:8" ht="15" customHeight="1" x14ac:dyDescent="0.25">
      <c r="A2582" s="324">
        <v>2580</v>
      </c>
      <c r="B2582" s="270" t="s">
        <v>6678</v>
      </c>
      <c r="C2582" s="199" t="s">
        <v>6679</v>
      </c>
      <c r="D2582" s="199" t="s">
        <v>3548</v>
      </c>
      <c r="E2582" s="270" t="s">
        <v>3037</v>
      </c>
      <c r="F2582" s="199" t="s">
        <v>1080</v>
      </c>
      <c r="G2582" s="361" t="s">
        <v>3620</v>
      </c>
      <c r="H2582" s="315" t="s">
        <v>2950</v>
      </c>
    </row>
    <row r="2583" spans="1:8" ht="15" customHeight="1" x14ac:dyDescent="0.25">
      <c r="A2583" s="324">
        <v>2581</v>
      </c>
      <c r="B2583" s="270" t="s">
        <v>3690</v>
      </c>
      <c r="C2583" s="199" t="s">
        <v>3691</v>
      </c>
      <c r="D2583" s="199" t="s">
        <v>3680</v>
      </c>
      <c r="E2583" s="270" t="s">
        <v>6680</v>
      </c>
      <c r="F2583" s="199" t="s">
        <v>1080</v>
      </c>
      <c r="G2583" s="361" t="s">
        <v>3620</v>
      </c>
      <c r="H2583" s="315" t="s">
        <v>2950</v>
      </c>
    </row>
    <row r="2584" spans="1:8" ht="15" customHeight="1" x14ac:dyDescent="0.25">
      <c r="A2584" s="324">
        <v>2582</v>
      </c>
      <c r="B2584" s="270" t="s">
        <v>6681</v>
      </c>
      <c r="C2584" s="199" t="s">
        <v>6682</v>
      </c>
      <c r="D2584" s="199" t="s">
        <v>3680</v>
      </c>
      <c r="E2584" s="270" t="s">
        <v>6683</v>
      </c>
      <c r="F2584" s="199" t="s">
        <v>1080</v>
      </c>
      <c r="G2584" s="361" t="s">
        <v>3620</v>
      </c>
      <c r="H2584" s="315" t="s">
        <v>2950</v>
      </c>
    </row>
    <row r="2585" spans="1:8" ht="15" customHeight="1" x14ac:dyDescent="0.25">
      <c r="A2585" s="324">
        <v>2583</v>
      </c>
      <c r="B2585" s="270" t="s">
        <v>387</v>
      </c>
      <c r="C2585" s="199" t="s">
        <v>4003</v>
      </c>
      <c r="D2585" s="199" t="s">
        <v>3863</v>
      </c>
      <c r="E2585" s="270" t="s">
        <v>6749</v>
      </c>
      <c r="F2585" s="199" t="s">
        <v>1080</v>
      </c>
      <c r="G2585" s="361" t="s">
        <v>3620</v>
      </c>
      <c r="H2585" s="315" t="s">
        <v>2950</v>
      </c>
    </row>
    <row r="2586" spans="1:8" ht="15" customHeight="1" x14ac:dyDescent="0.25">
      <c r="A2586" s="324">
        <v>2584</v>
      </c>
      <c r="B2586" s="270" t="s">
        <v>4335</v>
      </c>
      <c r="C2586" s="199" t="s">
        <v>4336</v>
      </c>
      <c r="D2586" s="199" t="s">
        <v>3863</v>
      </c>
      <c r="E2586" s="270" t="s">
        <v>6750</v>
      </c>
      <c r="F2586" s="199" t="s">
        <v>1080</v>
      </c>
      <c r="G2586" s="361" t="s">
        <v>3620</v>
      </c>
      <c r="H2586" s="315" t="s">
        <v>2950</v>
      </c>
    </row>
    <row r="2587" spans="1:8" ht="15" customHeight="1" x14ac:dyDescent="0.25">
      <c r="A2587" s="324">
        <v>2585</v>
      </c>
      <c r="B2587" s="270" t="s">
        <v>4335</v>
      </c>
      <c r="C2587" s="199" t="s">
        <v>4336</v>
      </c>
      <c r="D2587" s="199" t="s">
        <v>3863</v>
      </c>
      <c r="E2587" s="270" t="s">
        <v>6687</v>
      </c>
      <c r="F2587" s="199" t="s">
        <v>1080</v>
      </c>
      <c r="G2587" s="361" t="s">
        <v>3620</v>
      </c>
      <c r="H2587" s="315" t="s">
        <v>2950</v>
      </c>
    </row>
    <row r="2588" spans="1:8" ht="15" customHeight="1" x14ac:dyDescent="0.25">
      <c r="A2588" s="324">
        <v>2586</v>
      </c>
      <c r="B2588" s="270" t="s">
        <v>6688</v>
      </c>
      <c r="C2588" s="199" t="s">
        <v>6689</v>
      </c>
      <c r="D2588" s="199" t="s">
        <v>3863</v>
      </c>
      <c r="E2588" s="270" t="s">
        <v>6690</v>
      </c>
      <c r="F2588" s="199" t="s">
        <v>1080</v>
      </c>
      <c r="G2588" s="361" t="s">
        <v>3620</v>
      </c>
      <c r="H2588" s="315" t="s">
        <v>2950</v>
      </c>
    </row>
    <row r="2589" spans="1:8" ht="15" customHeight="1" x14ac:dyDescent="0.25">
      <c r="A2589" s="324">
        <v>2587</v>
      </c>
      <c r="B2589" s="270" t="s">
        <v>387</v>
      </c>
      <c r="C2589" s="199" t="s">
        <v>4003</v>
      </c>
      <c r="D2589" s="199" t="s">
        <v>3863</v>
      </c>
      <c r="E2589" s="270" t="s">
        <v>6751</v>
      </c>
      <c r="F2589" s="199" t="s">
        <v>1080</v>
      </c>
      <c r="G2589" s="361" t="s">
        <v>3620</v>
      </c>
      <c r="H2589" s="315" t="s">
        <v>2950</v>
      </c>
    </row>
    <row r="2590" spans="1:8" ht="15" customHeight="1" x14ac:dyDescent="0.25">
      <c r="A2590" s="324">
        <v>2588</v>
      </c>
      <c r="B2590" s="270" t="s">
        <v>387</v>
      </c>
      <c r="C2590" s="199" t="s">
        <v>4003</v>
      </c>
      <c r="D2590" s="199" t="s">
        <v>3556</v>
      </c>
      <c r="E2590" s="270" t="s">
        <v>6752</v>
      </c>
      <c r="F2590" s="199" t="s">
        <v>1080</v>
      </c>
      <c r="G2590" s="361" t="s">
        <v>3620</v>
      </c>
      <c r="H2590" s="315" t="s">
        <v>2950</v>
      </c>
    </row>
    <row r="2591" spans="1:8" ht="15" customHeight="1" x14ac:dyDescent="0.25">
      <c r="A2591" s="324">
        <v>2589</v>
      </c>
      <c r="B2591" s="270" t="s">
        <v>387</v>
      </c>
      <c r="C2591" s="199" t="s">
        <v>4003</v>
      </c>
      <c r="D2591" s="199" t="s">
        <v>3556</v>
      </c>
      <c r="E2591" s="270" t="s">
        <v>6753</v>
      </c>
      <c r="F2591" s="199" t="s">
        <v>1080</v>
      </c>
      <c r="G2591" s="361" t="s">
        <v>3620</v>
      </c>
      <c r="H2591" s="315" t="s">
        <v>2950</v>
      </c>
    </row>
    <row r="2592" spans="1:8" ht="15" customHeight="1" x14ac:dyDescent="0.25">
      <c r="A2592" s="324">
        <v>2590</v>
      </c>
      <c r="B2592" s="270" t="s">
        <v>3817</v>
      </c>
      <c r="C2592" s="199" t="s">
        <v>3818</v>
      </c>
      <c r="D2592" s="199" t="s">
        <v>4053</v>
      </c>
      <c r="E2592" s="270" t="s">
        <v>6754</v>
      </c>
      <c r="F2592" s="199" t="s">
        <v>1084</v>
      </c>
      <c r="G2592" s="361" t="s">
        <v>3620</v>
      </c>
      <c r="H2592" s="315" t="s">
        <v>2950</v>
      </c>
    </row>
    <row r="2593" spans="1:8" ht="15" customHeight="1" x14ac:dyDescent="0.25">
      <c r="A2593" s="324">
        <v>2591</v>
      </c>
      <c r="B2593" s="270" t="s">
        <v>6503</v>
      </c>
      <c r="C2593" s="199" t="s">
        <v>6504</v>
      </c>
      <c r="D2593" s="199" t="s">
        <v>4053</v>
      </c>
      <c r="E2593" s="270" t="s">
        <v>6505</v>
      </c>
      <c r="F2593" s="199" t="s">
        <v>1084</v>
      </c>
      <c r="G2593" s="361" t="s">
        <v>3620</v>
      </c>
      <c r="H2593" s="315" t="s">
        <v>2950</v>
      </c>
    </row>
    <row r="2594" spans="1:8" ht="15" customHeight="1" x14ac:dyDescent="0.25">
      <c r="A2594" s="324">
        <v>2592</v>
      </c>
      <c r="B2594" s="270" t="s">
        <v>6755</v>
      </c>
      <c r="C2594" s="199" t="s">
        <v>6756</v>
      </c>
      <c r="D2594" s="199" t="s">
        <v>3564</v>
      </c>
      <c r="E2594" s="270" t="s">
        <v>6757</v>
      </c>
      <c r="F2594" s="199" t="s">
        <v>1084</v>
      </c>
      <c r="G2594" s="361" t="s">
        <v>3620</v>
      </c>
      <c r="H2594" s="315" t="s">
        <v>2950</v>
      </c>
    </row>
    <row r="2595" spans="1:8" ht="15" customHeight="1" x14ac:dyDescent="0.25">
      <c r="A2595" s="324">
        <v>2593</v>
      </c>
      <c r="B2595" s="270" t="s">
        <v>4063</v>
      </c>
      <c r="C2595" s="199" t="s">
        <v>4064</v>
      </c>
      <c r="D2595" s="199" t="s">
        <v>3568</v>
      </c>
      <c r="E2595" s="270" t="s">
        <v>6758</v>
      </c>
      <c r="F2595" s="199" t="s">
        <v>1084</v>
      </c>
      <c r="G2595" s="361" t="s">
        <v>3620</v>
      </c>
      <c r="H2595" s="315" t="s">
        <v>2950</v>
      </c>
    </row>
    <row r="2596" spans="1:8" ht="15" customHeight="1" x14ac:dyDescent="0.25">
      <c r="A2596" s="324">
        <v>2594</v>
      </c>
      <c r="B2596" s="270" t="s">
        <v>6759</v>
      </c>
      <c r="C2596" s="199" t="s">
        <v>6760</v>
      </c>
      <c r="D2596" s="199" t="s">
        <v>3568</v>
      </c>
      <c r="E2596" s="270" t="s">
        <v>6750</v>
      </c>
      <c r="F2596" s="199" t="s">
        <v>1084</v>
      </c>
      <c r="G2596" s="361" t="s">
        <v>3620</v>
      </c>
      <c r="H2596" s="315" t="s">
        <v>2950</v>
      </c>
    </row>
    <row r="2597" spans="1:8" ht="15" customHeight="1" x14ac:dyDescent="0.25">
      <c r="A2597" s="324">
        <v>2595</v>
      </c>
      <c r="B2597" s="270" t="s">
        <v>851</v>
      </c>
      <c r="C2597" s="199" t="s">
        <v>852</v>
      </c>
      <c r="D2597" s="199" t="s">
        <v>3568</v>
      </c>
      <c r="E2597" s="270" t="s">
        <v>6761</v>
      </c>
      <c r="F2597" s="199" t="s">
        <v>1084</v>
      </c>
      <c r="G2597" s="361" t="s">
        <v>3620</v>
      </c>
      <c r="H2597" s="315" t="s">
        <v>2950</v>
      </c>
    </row>
    <row r="2598" spans="1:8" ht="15" customHeight="1" x14ac:dyDescent="0.25">
      <c r="A2598" s="324">
        <v>2596</v>
      </c>
      <c r="B2598" s="270" t="s">
        <v>3566</v>
      </c>
      <c r="C2598" s="199" t="s">
        <v>3567</v>
      </c>
      <c r="D2598" s="199" t="s">
        <v>3568</v>
      </c>
      <c r="E2598" s="270" t="s">
        <v>6762</v>
      </c>
      <c r="F2598" s="199" t="s">
        <v>1084</v>
      </c>
      <c r="G2598" s="361" t="s">
        <v>3620</v>
      </c>
      <c r="H2598" s="315" t="s">
        <v>2950</v>
      </c>
    </row>
    <row r="2599" spans="1:8" ht="15" customHeight="1" x14ac:dyDescent="0.25">
      <c r="A2599" s="324">
        <v>2597</v>
      </c>
      <c r="B2599" s="270" t="s">
        <v>851</v>
      </c>
      <c r="C2599" s="199" t="s">
        <v>852</v>
      </c>
      <c r="D2599" s="199" t="s">
        <v>3568</v>
      </c>
      <c r="E2599" s="270" t="s">
        <v>6763</v>
      </c>
      <c r="F2599" s="199" t="s">
        <v>1084</v>
      </c>
      <c r="G2599" s="361" t="s">
        <v>3620</v>
      </c>
      <c r="H2599" s="315" t="s">
        <v>2950</v>
      </c>
    </row>
    <row r="2600" spans="1:8" ht="15" customHeight="1" x14ac:dyDescent="0.25">
      <c r="A2600" s="324">
        <v>2598</v>
      </c>
      <c r="B2600" s="270" t="s">
        <v>3566</v>
      </c>
      <c r="C2600" s="199" t="s">
        <v>3567</v>
      </c>
      <c r="D2600" s="199" t="s">
        <v>3568</v>
      </c>
      <c r="E2600" s="270" t="s">
        <v>3043</v>
      </c>
      <c r="F2600" s="199" t="s">
        <v>1084</v>
      </c>
      <c r="G2600" s="361" t="s">
        <v>3620</v>
      </c>
      <c r="H2600" s="315" t="s">
        <v>2950</v>
      </c>
    </row>
    <row r="2601" spans="1:8" ht="15" customHeight="1" x14ac:dyDescent="0.25">
      <c r="A2601" s="324">
        <v>2599</v>
      </c>
      <c r="B2601" s="270" t="s">
        <v>6764</v>
      </c>
      <c r="C2601" s="199" t="s">
        <v>6765</v>
      </c>
      <c r="D2601" s="199" t="s">
        <v>3634</v>
      </c>
      <c r="E2601" s="270" t="s">
        <v>6766</v>
      </c>
      <c r="F2601" s="199" t="s">
        <v>1084</v>
      </c>
      <c r="G2601" s="361" t="s">
        <v>3620</v>
      </c>
      <c r="H2601" s="315" t="s">
        <v>2950</v>
      </c>
    </row>
    <row r="2602" spans="1:8" ht="15" customHeight="1" x14ac:dyDescent="0.25">
      <c r="A2602" s="324">
        <v>2600</v>
      </c>
      <c r="B2602" s="270" t="s">
        <v>6767</v>
      </c>
      <c r="C2602" s="199" t="s">
        <v>6768</v>
      </c>
      <c r="D2602" s="199" t="s">
        <v>3792</v>
      </c>
      <c r="E2602" s="270" t="s">
        <v>6766</v>
      </c>
      <c r="F2602" s="199" t="s">
        <v>1084</v>
      </c>
      <c r="G2602" s="361" t="s">
        <v>3620</v>
      </c>
      <c r="H2602" s="315" t="s">
        <v>2950</v>
      </c>
    </row>
    <row r="2603" spans="1:8" ht="15" customHeight="1" x14ac:dyDescent="0.25">
      <c r="A2603" s="324">
        <v>2601</v>
      </c>
      <c r="B2603" s="270" t="s">
        <v>2378</v>
      </c>
      <c r="C2603" s="199" t="s">
        <v>2379</v>
      </c>
      <c r="D2603" s="199" t="s">
        <v>3792</v>
      </c>
      <c r="E2603" s="270" t="s">
        <v>6769</v>
      </c>
      <c r="F2603" s="199" t="s">
        <v>1084</v>
      </c>
      <c r="G2603" s="361" t="s">
        <v>3620</v>
      </c>
      <c r="H2603" s="315" t="s">
        <v>2950</v>
      </c>
    </row>
    <row r="2604" spans="1:8" ht="15" customHeight="1" x14ac:dyDescent="0.25">
      <c r="A2604" s="324">
        <v>2602</v>
      </c>
      <c r="B2604" s="270" t="s">
        <v>5890</v>
      </c>
      <c r="C2604" s="199" t="s">
        <v>5891</v>
      </c>
      <c r="D2604" s="199" t="s">
        <v>3792</v>
      </c>
      <c r="E2604" s="270" t="s">
        <v>6572</v>
      </c>
      <c r="F2604" s="199" t="s">
        <v>1084</v>
      </c>
      <c r="G2604" s="361" t="s">
        <v>3620</v>
      </c>
      <c r="H2604" s="315" t="s">
        <v>2950</v>
      </c>
    </row>
    <row r="2605" spans="1:8" ht="15" customHeight="1" x14ac:dyDescent="0.25">
      <c r="A2605" s="324">
        <v>2603</v>
      </c>
      <c r="B2605" s="270" t="s">
        <v>6770</v>
      </c>
      <c r="C2605" s="199" t="s">
        <v>6771</v>
      </c>
      <c r="D2605" s="199" t="s">
        <v>3860</v>
      </c>
      <c r="E2605" s="270" t="s">
        <v>6772</v>
      </c>
      <c r="F2605" s="199" t="s">
        <v>1084</v>
      </c>
      <c r="G2605" s="361" t="s">
        <v>3620</v>
      </c>
      <c r="H2605" s="315" t="s">
        <v>2950</v>
      </c>
    </row>
    <row r="2606" spans="1:8" ht="15" customHeight="1" x14ac:dyDescent="0.25">
      <c r="A2606" s="324">
        <v>2604</v>
      </c>
      <c r="B2606" s="270" t="s">
        <v>4379</v>
      </c>
      <c r="C2606" s="199" t="s">
        <v>4380</v>
      </c>
      <c r="D2606" s="199" t="s">
        <v>3572</v>
      </c>
      <c r="E2606" s="270" t="s">
        <v>6773</v>
      </c>
      <c r="F2606" s="199" t="s">
        <v>1084</v>
      </c>
      <c r="G2606" s="361" t="s">
        <v>3620</v>
      </c>
      <c r="H2606" s="315" t="s">
        <v>2950</v>
      </c>
    </row>
    <row r="2607" spans="1:8" ht="15" customHeight="1" x14ac:dyDescent="0.25">
      <c r="A2607" s="324">
        <v>2605</v>
      </c>
      <c r="B2607" s="270" t="s">
        <v>6693</v>
      </c>
      <c r="C2607" s="199" t="s">
        <v>6694</v>
      </c>
      <c r="D2607" s="199" t="s">
        <v>3572</v>
      </c>
      <c r="E2607" s="270" t="s">
        <v>6695</v>
      </c>
      <c r="F2607" s="199" t="s">
        <v>1084</v>
      </c>
      <c r="G2607" s="361" t="s">
        <v>3620</v>
      </c>
      <c r="H2607" s="315" t="s">
        <v>2950</v>
      </c>
    </row>
    <row r="2608" spans="1:8" ht="15" customHeight="1" x14ac:dyDescent="0.25">
      <c r="A2608" s="324">
        <v>2606</v>
      </c>
      <c r="B2608" s="270" t="s">
        <v>6696</v>
      </c>
      <c r="C2608" s="199" t="s">
        <v>6697</v>
      </c>
      <c r="D2608" s="199" t="s">
        <v>3572</v>
      </c>
      <c r="E2608" s="270" t="s">
        <v>6695</v>
      </c>
      <c r="F2608" s="199" t="s">
        <v>1084</v>
      </c>
      <c r="G2608" s="361" t="s">
        <v>3620</v>
      </c>
      <c r="H2608" s="315" t="s">
        <v>2950</v>
      </c>
    </row>
    <row r="2609" spans="1:8" ht="15" customHeight="1" x14ac:dyDescent="0.25">
      <c r="A2609" s="324">
        <v>2607</v>
      </c>
      <c r="B2609" s="270" t="s">
        <v>4379</v>
      </c>
      <c r="C2609" s="199" t="s">
        <v>4380</v>
      </c>
      <c r="D2609" s="199" t="s">
        <v>3572</v>
      </c>
      <c r="E2609" s="270" t="s">
        <v>6698</v>
      </c>
      <c r="F2609" s="199" t="s">
        <v>1084</v>
      </c>
      <c r="G2609" s="361" t="s">
        <v>3620</v>
      </c>
      <c r="H2609" s="315" t="s">
        <v>2950</v>
      </c>
    </row>
    <row r="2610" spans="1:8" ht="15" customHeight="1" x14ac:dyDescent="0.25">
      <c r="A2610" s="324">
        <v>2608</v>
      </c>
      <c r="B2610" s="270" t="s">
        <v>4379</v>
      </c>
      <c r="C2610" s="199" t="s">
        <v>4380</v>
      </c>
      <c r="D2610" s="199" t="s">
        <v>3572</v>
      </c>
      <c r="E2610" s="270" t="s">
        <v>6774</v>
      </c>
      <c r="F2610" s="199" t="s">
        <v>1084</v>
      </c>
      <c r="G2610" s="361" t="s">
        <v>3620</v>
      </c>
      <c r="H2610" s="315" t="s">
        <v>2950</v>
      </c>
    </row>
    <row r="2611" spans="1:8" ht="15" customHeight="1" x14ac:dyDescent="0.25">
      <c r="A2611" s="324">
        <v>2609</v>
      </c>
      <c r="B2611" s="270" t="s">
        <v>6775</v>
      </c>
      <c r="C2611" s="199" t="s">
        <v>6776</v>
      </c>
      <c r="D2611" s="199" t="s">
        <v>3587</v>
      </c>
      <c r="E2611" s="270" t="s">
        <v>6777</v>
      </c>
      <c r="F2611" s="199" t="s">
        <v>1084</v>
      </c>
      <c r="G2611" s="361" t="s">
        <v>3620</v>
      </c>
      <c r="H2611" s="315" t="s">
        <v>2950</v>
      </c>
    </row>
    <row r="2612" spans="1:8" ht="15" customHeight="1" x14ac:dyDescent="0.25">
      <c r="A2612" s="324">
        <v>2610</v>
      </c>
      <c r="B2612" s="270" t="s">
        <v>3593</v>
      </c>
      <c r="C2612" s="199" t="s">
        <v>3594</v>
      </c>
      <c r="D2612" s="199" t="s">
        <v>3591</v>
      </c>
      <c r="E2612" s="270" t="s">
        <v>6778</v>
      </c>
      <c r="F2612" s="199" t="s">
        <v>1084</v>
      </c>
      <c r="G2612" s="361" t="s">
        <v>3620</v>
      </c>
      <c r="H2612" s="315" t="s">
        <v>2950</v>
      </c>
    </row>
    <row r="2613" spans="1:8" ht="15" customHeight="1" x14ac:dyDescent="0.25">
      <c r="A2613" s="324">
        <v>2611</v>
      </c>
      <c r="B2613" s="270" t="s">
        <v>3593</v>
      </c>
      <c r="C2613" s="199" t="s">
        <v>3594</v>
      </c>
      <c r="D2613" s="199" t="s">
        <v>3703</v>
      </c>
      <c r="E2613" s="270" t="s">
        <v>6779</v>
      </c>
      <c r="F2613" s="199" t="s">
        <v>1084</v>
      </c>
      <c r="G2613" s="361" t="s">
        <v>3620</v>
      </c>
      <c r="H2613" s="315" t="s">
        <v>2950</v>
      </c>
    </row>
    <row r="2614" spans="1:8" ht="15" customHeight="1" x14ac:dyDescent="0.25">
      <c r="A2614" s="324">
        <v>2612</v>
      </c>
      <c r="B2614" s="270" t="s">
        <v>6699</v>
      </c>
      <c r="C2614" s="199" t="s">
        <v>6700</v>
      </c>
      <c r="D2614" s="199" t="s">
        <v>3703</v>
      </c>
      <c r="E2614" s="270" t="s">
        <v>6701</v>
      </c>
      <c r="F2614" s="199" t="s">
        <v>1084</v>
      </c>
      <c r="G2614" s="361" t="s">
        <v>3620</v>
      </c>
      <c r="H2614" s="315" t="s">
        <v>2950</v>
      </c>
    </row>
    <row r="2615" spans="1:8" ht="15" customHeight="1" x14ac:dyDescent="0.25">
      <c r="A2615" s="324">
        <v>2613</v>
      </c>
      <c r="B2615" s="270" t="s">
        <v>3593</v>
      </c>
      <c r="C2615" s="199" t="s">
        <v>3594</v>
      </c>
      <c r="D2615" s="199" t="s">
        <v>3703</v>
      </c>
      <c r="E2615" s="270" t="s">
        <v>6780</v>
      </c>
      <c r="F2615" s="199" t="s">
        <v>1084</v>
      </c>
      <c r="G2615" s="361" t="s">
        <v>3620</v>
      </c>
      <c r="H2615" s="315" t="s">
        <v>2950</v>
      </c>
    </row>
    <row r="2616" spans="1:8" ht="15" customHeight="1" x14ac:dyDescent="0.25">
      <c r="A2616" s="324">
        <v>2614</v>
      </c>
      <c r="B2616" s="270" t="s">
        <v>6781</v>
      </c>
      <c r="C2616" s="199" t="s">
        <v>6782</v>
      </c>
      <c r="D2616" s="199" t="s">
        <v>4417</v>
      </c>
      <c r="E2616" s="270" t="s">
        <v>6783</v>
      </c>
      <c r="F2616" s="199" t="s">
        <v>1084</v>
      </c>
      <c r="G2616" s="361" t="s">
        <v>3620</v>
      </c>
      <c r="H2616" s="315" t="s">
        <v>2950</v>
      </c>
    </row>
    <row r="2617" spans="1:8" ht="15" customHeight="1" x14ac:dyDescent="0.25">
      <c r="A2617" s="324">
        <v>2615</v>
      </c>
      <c r="B2617" s="270" t="s">
        <v>6702</v>
      </c>
      <c r="C2617" s="199" t="s">
        <v>6703</v>
      </c>
      <c r="D2617" s="199" t="s">
        <v>3787</v>
      </c>
      <c r="E2617" s="270" t="s">
        <v>6704</v>
      </c>
      <c r="F2617" s="199" t="s">
        <v>1084</v>
      </c>
      <c r="G2617" s="361" t="s">
        <v>3620</v>
      </c>
      <c r="H2617" s="315" t="s">
        <v>2950</v>
      </c>
    </row>
    <row r="2618" spans="1:8" ht="15" customHeight="1" x14ac:dyDescent="0.25">
      <c r="A2618" s="324">
        <v>2616</v>
      </c>
      <c r="B2618" s="270" t="s">
        <v>6784</v>
      </c>
      <c r="C2618" s="199" t="s">
        <v>6785</v>
      </c>
      <c r="D2618" s="199" t="s">
        <v>3787</v>
      </c>
      <c r="E2618" s="270" t="s">
        <v>6786</v>
      </c>
      <c r="F2618" s="199" t="s">
        <v>1084</v>
      </c>
      <c r="G2618" s="361" t="s">
        <v>3620</v>
      </c>
      <c r="H2618" s="315" t="s">
        <v>2950</v>
      </c>
    </row>
    <row r="2619" spans="1:8" ht="15" customHeight="1" x14ac:dyDescent="0.25">
      <c r="A2619" s="324">
        <v>2617</v>
      </c>
      <c r="B2619" s="270" t="s">
        <v>6787</v>
      </c>
      <c r="C2619" s="199" t="s">
        <v>6788</v>
      </c>
      <c r="D2619" s="199" t="s">
        <v>3609</v>
      </c>
      <c r="E2619" s="270" t="s">
        <v>6789</v>
      </c>
      <c r="F2619" s="199" t="s">
        <v>1084</v>
      </c>
      <c r="G2619" s="361" t="s">
        <v>3620</v>
      </c>
      <c r="H2619" s="315" t="s">
        <v>2950</v>
      </c>
    </row>
    <row r="2620" spans="1:8" ht="15" customHeight="1" x14ac:dyDescent="0.25">
      <c r="A2620" s="324">
        <v>2618</v>
      </c>
      <c r="B2620" s="270" t="s">
        <v>6705</v>
      </c>
      <c r="C2620" s="199" t="s">
        <v>6706</v>
      </c>
      <c r="D2620" s="199" t="s">
        <v>6707</v>
      </c>
      <c r="E2620" s="270" t="s">
        <v>6708</v>
      </c>
      <c r="F2620" s="199" t="s">
        <v>1084</v>
      </c>
      <c r="G2620" s="361" t="s">
        <v>3620</v>
      </c>
      <c r="H2620" s="315" t="s">
        <v>2950</v>
      </c>
    </row>
    <row r="2621" spans="1:8" ht="15" customHeight="1" x14ac:dyDescent="0.25">
      <c r="A2621" s="324">
        <v>2619</v>
      </c>
      <c r="B2621" s="270" t="s">
        <v>6790</v>
      </c>
      <c r="C2621" s="199" t="s">
        <v>6791</v>
      </c>
      <c r="D2621" s="199" t="s">
        <v>3615</v>
      </c>
      <c r="E2621" s="270" t="s">
        <v>6792</v>
      </c>
      <c r="F2621" s="199" t="s">
        <v>1084</v>
      </c>
      <c r="G2621" s="361" t="s">
        <v>3620</v>
      </c>
      <c r="H2621" s="315" t="s">
        <v>2950</v>
      </c>
    </row>
    <row r="2622" spans="1:8" ht="15" customHeight="1" thickBot="1" x14ac:dyDescent="0.3">
      <c r="A2622" s="324">
        <v>2620</v>
      </c>
      <c r="B2622" s="274" t="s">
        <v>6793</v>
      </c>
      <c r="C2622" s="263" t="s">
        <v>6794</v>
      </c>
      <c r="D2622" s="263" t="s">
        <v>5443</v>
      </c>
      <c r="E2622" s="274" t="s">
        <v>2959</v>
      </c>
      <c r="F2622" s="263" t="s">
        <v>1084</v>
      </c>
      <c r="G2622" s="361" t="s">
        <v>3620</v>
      </c>
      <c r="H2622" s="318" t="s">
        <v>2950</v>
      </c>
    </row>
    <row r="2623" spans="1:8" ht="15" customHeight="1" x14ac:dyDescent="0.25">
      <c r="A2623" s="324">
        <v>2621</v>
      </c>
      <c r="B2623" s="320" t="s">
        <v>6795</v>
      </c>
      <c r="C2623" s="355" t="s">
        <v>6796</v>
      </c>
      <c r="D2623" s="355" t="s">
        <v>3414</v>
      </c>
      <c r="E2623" s="320" t="s">
        <v>6797</v>
      </c>
      <c r="F2623" s="356">
        <v>46140</v>
      </c>
      <c r="G2623" s="361" t="s">
        <v>3620</v>
      </c>
      <c r="H2623" s="312" t="s">
        <v>3357</v>
      </c>
    </row>
    <row r="2624" spans="1:8" ht="15" customHeight="1" x14ac:dyDescent="0.25">
      <c r="A2624" s="324">
        <v>2622</v>
      </c>
      <c r="B2624" s="321" t="s">
        <v>6798</v>
      </c>
      <c r="C2624" s="190" t="s">
        <v>6799</v>
      </c>
      <c r="D2624" s="190" t="s">
        <v>3414</v>
      </c>
      <c r="E2624" s="321" t="s">
        <v>6800</v>
      </c>
      <c r="F2624" s="357">
        <v>46141</v>
      </c>
      <c r="G2624" s="361" t="s">
        <v>3620</v>
      </c>
      <c r="H2624" s="315" t="s">
        <v>3357</v>
      </c>
    </row>
    <row r="2625" spans="1:8" ht="15" customHeight="1" x14ac:dyDescent="0.25">
      <c r="A2625" s="324">
        <v>2623</v>
      </c>
      <c r="B2625" s="321" t="s">
        <v>6801</v>
      </c>
      <c r="C2625" s="190" t="s">
        <v>6802</v>
      </c>
      <c r="D2625" s="190" t="s">
        <v>3414</v>
      </c>
      <c r="E2625" s="321" t="s">
        <v>6803</v>
      </c>
      <c r="F2625" s="357">
        <v>46142</v>
      </c>
      <c r="G2625" s="361" t="s">
        <v>3620</v>
      </c>
      <c r="H2625" s="315" t="s">
        <v>3357</v>
      </c>
    </row>
    <row r="2626" spans="1:8" ht="15" customHeight="1" x14ac:dyDescent="0.25">
      <c r="A2626" s="324">
        <v>2624</v>
      </c>
      <c r="B2626" s="321" t="s">
        <v>6804</v>
      </c>
      <c r="C2626" s="190" t="s">
        <v>6805</v>
      </c>
      <c r="D2626" s="190" t="s">
        <v>3414</v>
      </c>
      <c r="E2626" s="321" t="s">
        <v>6806</v>
      </c>
      <c r="F2626" s="357">
        <v>46140</v>
      </c>
      <c r="G2626" s="361" t="s">
        <v>3620</v>
      </c>
      <c r="H2626" s="315" t="s">
        <v>3357</v>
      </c>
    </row>
    <row r="2627" spans="1:8" ht="15" customHeight="1" x14ac:dyDescent="0.25">
      <c r="A2627" s="324">
        <v>2625</v>
      </c>
      <c r="B2627" s="321" t="s">
        <v>6807</v>
      </c>
      <c r="C2627" s="190" t="s">
        <v>6808</v>
      </c>
      <c r="D2627" s="190" t="s">
        <v>3414</v>
      </c>
      <c r="E2627" s="321" t="s">
        <v>6800</v>
      </c>
      <c r="F2627" s="357">
        <v>46141</v>
      </c>
      <c r="G2627" s="361" t="s">
        <v>3620</v>
      </c>
      <c r="H2627" s="315" t="s">
        <v>3357</v>
      </c>
    </row>
    <row r="2628" spans="1:8" ht="15" customHeight="1" x14ac:dyDescent="0.25">
      <c r="A2628" s="324">
        <v>2626</v>
      </c>
      <c r="B2628" s="321" t="s">
        <v>3062</v>
      </c>
      <c r="C2628" s="190" t="s">
        <v>6809</v>
      </c>
      <c r="D2628" s="190" t="s">
        <v>3716</v>
      </c>
      <c r="E2628" s="321" t="s">
        <v>6810</v>
      </c>
      <c r="F2628" s="357">
        <v>46146</v>
      </c>
      <c r="G2628" s="361" t="s">
        <v>3620</v>
      </c>
      <c r="H2628" s="315" t="s">
        <v>3357</v>
      </c>
    </row>
    <row r="2629" spans="1:8" ht="15" customHeight="1" x14ac:dyDescent="0.25">
      <c r="A2629" s="324">
        <v>2627</v>
      </c>
      <c r="B2629" s="321" t="s">
        <v>6811</v>
      </c>
      <c r="C2629" s="190" t="s">
        <v>6812</v>
      </c>
      <c r="D2629" s="190" t="s">
        <v>3931</v>
      </c>
      <c r="E2629" s="321" t="s">
        <v>6813</v>
      </c>
      <c r="F2629" s="357">
        <v>46141</v>
      </c>
      <c r="G2629" s="361" t="s">
        <v>3620</v>
      </c>
      <c r="H2629" s="315" t="s">
        <v>3357</v>
      </c>
    </row>
    <row r="2630" spans="1:8" ht="15" customHeight="1" x14ac:dyDescent="0.25">
      <c r="A2630" s="324">
        <v>2628</v>
      </c>
      <c r="B2630" s="321" t="s">
        <v>6814</v>
      </c>
      <c r="C2630" s="190" t="s">
        <v>6815</v>
      </c>
      <c r="D2630" s="190" t="s">
        <v>3931</v>
      </c>
      <c r="E2630" s="321" t="s">
        <v>6816</v>
      </c>
      <c r="F2630" s="357">
        <v>46148</v>
      </c>
      <c r="G2630" s="361" t="s">
        <v>3620</v>
      </c>
      <c r="H2630" s="315" t="s">
        <v>3357</v>
      </c>
    </row>
    <row r="2631" spans="1:8" ht="15" customHeight="1" x14ac:dyDescent="0.25">
      <c r="A2631" s="324">
        <v>2629</v>
      </c>
      <c r="B2631" s="321" t="s">
        <v>6817</v>
      </c>
      <c r="C2631" s="190" t="s">
        <v>6818</v>
      </c>
      <c r="D2631" s="190" t="s">
        <v>3931</v>
      </c>
      <c r="E2631" s="321" t="s">
        <v>6797</v>
      </c>
      <c r="F2631" s="357">
        <v>46149</v>
      </c>
      <c r="G2631" s="361" t="s">
        <v>3620</v>
      </c>
      <c r="H2631" s="315" t="s">
        <v>3357</v>
      </c>
    </row>
    <row r="2632" spans="1:8" ht="15" customHeight="1" x14ac:dyDescent="0.25">
      <c r="A2632" s="324">
        <v>2630</v>
      </c>
      <c r="B2632" s="321" t="s">
        <v>3708</v>
      </c>
      <c r="C2632" s="190" t="s">
        <v>3709</v>
      </c>
      <c r="D2632" s="190" t="s">
        <v>3710</v>
      </c>
      <c r="E2632" s="321" t="s">
        <v>6819</v>
      </c>
      <c r="F2632" s="357">
        <v>46150</v>
      </c>
      <c r="G2632" s="361" t="s">
        <v>3620</v>
      </c>
      <c r="H2632" s="315" t="s">
        <v>3357</v>
      </c>
    </row>
    <row r="2633" spans="1:8" ht="15" customHeight="1" x14ac:dyDescent="0.25">
      <c r="A2633" s="324">
        <v>2631</v>
      </c>
      <c r="B2633" s="321" t="s">
        <v>2284</v>
      </c>
      <c r="C2633" s="190" t="s">
        <v>2285</v>
      </c>
      <c r="D2633" s="190" t="s">
        <v>5212</v>
      </c>
      <c r="E2633" s="321" t="s">
        <v>6820</v>
      </c>
      <c r="F2633" s="357">
        <v>46154</v>
      </c>
      <c r="G2633" s="361" t="s">
        <v>3620</v>
      </c>
      <c r="H2633" s="315" t="s">
        <v>3357</v>
      </c>
    </row>
    <row r="2634" spans="1:8" ht="15" customHeight="1" x14ac:dyDescent="0.25">
      <c r="A2634" s="324">
        <v>2632</v>
      </c>
      <c r="B2634" s="321" t="s">
        <v>6821</v>
      </c>
      <c r="C2634" s="190" t="s">
        <v>6822</v>
      </c>
      <c r="D2634" s="190" t="s">
        <v>3478</v>
      </c>
      <c r="E2634" s="321" t="s">
        <v>6823</v>
      </c>
      <c r="F2634" s="357">
        <v>46155</v>
      </c>
      <c r="G2634" s="361" t="s">
        <v>3620</v>
      </c>
      <c r="H2634" s="315" t="s">
        <v>3357</v>
      </c>
    </row>
    <row r="2635" spans="1:8" ht="15" customHeight="1" x14ac:dyDescent="0.25">
      <c r="A2635" s="324">
        <v>2633</v>
      </c>
      <c r="B2635" s="321" t="s">
        <v>6824</v>
      </c>
      <c r="C2635" s="190" t="s">
        <v>6825</v>
      </c>
      <c r="D2635" s="190" t="s">
        <v>3478</v>
      </c>
      <c r="E2635" s="321" t="s">
        <v>6826</v>
      </c>
      <c r="F2635" s="357">
        <v>46156</v>
      </c>
      <c r="G2635" s="361" t="s">
        <v>3620</v>
      </c>
      <c r="H2635" s="315" t="s">
        <v>3357</v>
      </c>
    </row>
    <row r="2636" spans="1:8" ht="15" customHeight="1" x14ac:dyDescent="0.25">
      <c r="A2636" s="324">
        <v>2634</v>
      </c>
      <c r="B2636" s="321" t="s">
        <v>6827</v>
      </c>
      <c r="C2636" s="190" t="s">
        <v>6828</v>
      </c>
      <c r="D2636" s="190" t="s">
        <v>6454</v>
      </c>
      <c r="E2636" s="321" t="s">
        <v>6829</v>
      </c>
      <c r="F2636" s="357">
        <v>46155</v>
      </c>
      <c r="G2636" s="361" t="s">
        <v>3620</v>
      </c>
      <c r="H2636" s="315" t="s">
        <v>3357</v>
      </c>
    </row>
    <row r="2637" spans="1:8" ht="15" customHeight="1" x14ac:dyDescent="0.25">
      <c r="A2637" s="324">
        <v>2635</v>
      </c>
      <c r="B2637" s="321" t="s">
        <v>6830</v>
      </c>
      <c r="C2637" s="190" t="s">
        <v>6831</v>
      </c>
      <c r="D2637" s="190" t="s">
        <v>3486</v>
      </c>
      <c r="E2637" s="321" t="s">
        <v>6832</v>
      </c>
      <c r="F2637" s="357">
        <v>46154</v>
      </c>
      <c r="G2637" s="361" t="s">
        <v>3620</v>
      </c>
      <c r="H2637" s="315" t="s">
        <v>3357</v>
      </c>
    </row>
    <row r="2638" spans="1:8" ht="15" customHeight="1" x14ac:dyDescent="0.25">
      <c r="A2638" s="324">
        <v>2636</v>
      </c>
      <c r="B2638" s="321" t="s">
        <v>6833</v>
      </c>
      <c r="C2638" s="190" t="s">
        <v>6834</v>
      </c>
      <c r="D2638" s="190" t="s">
        <v>3486</v>
      </c>
      <c r="E2638" s="321" t="s">
        <v>6835</v>
      </c>
      <c r="F2638" s="357">
        <v>46161</v>
      </c>
      <c r="G2638" s="361" t="s">
        <v>3620</v>
      </c>
      <c r="H2638" s="315" t="s">
        <v>3357</v>
      </c>
    </row>
    <row r="2639" spans="1:8" ht="15" customHeight="1" x14ac:dyDescent="0.25">
      <c r="A2639" s="324">
        <v>2637</v>
      </c>
      <c r="B2639" s="321" t="s">
        <v>562</v>
      </c>
      <c r="C2639" s="190" t="s">
        <v>563</v>
      </c>
      <c r="D2639" s="190" t="s">
        <v>3490</v>
      </c>
      <c r="E2639" s="321" t="s">
        <v>6836</v>
      </c>
      <c r="F2639" s="357">
        <v>46162</v>
      </c>
      <c r="G2639" s="361" t="s">
        <v>3620</v>
      </c>
      <c r="H2639" s="315" t="s">
        <v>3357</v>
      </c>
    </row>
    <row r="2640" spans="1:8" ht="15" customHeight="1" x14ac:dyDescent="0.25">
      <c r="A2640" s="324">
        <v>2638</v>
      </c>
      <c r="B2640" s="321" t="s">
        <v>6837</v>
      </c>
      <c r="C2640" s="190" t="s">
        <v>6838</v>
      </c>
      <c r="D2640" s="190" t="s">
        <v>3413</v>
      </c>
      <c r="E2640" s="321" t="s">
        <v>6839</v>
      </c>
      <c r="F2640" s="357">
        <v>46163</v>
      </c>
      <c r="G2640" s="361" t="s">
        <v>3620</v>
      </c>
      <c r="H2640" s="315" t="s">
        <v>3357</v>
      </c>
    </row>
    <row r="2641" spans="1:8" ht="15" customHeight="1" x14ac:dyDescent="0.25">
      <c r="A2641" s="324">
        <v>2639</v>
      </c>
      <c r="B2641" s="321" t="s">
        <v>6840</v>
      </c>
      <c r="C2641" s="190" t="s">
        <v>6841</v>
      </c>
      <c r="D2641" s="190" t="s">
        <v>6842</v>
      </c>
      <c r="E2641" s="321" t="s">
        <v>6843</v>
      </c>
      <c r="F2641" s="357">
        <v>46156</v>
      </c>
      <c r="G2641" s="361" t="s">
        <v>3620</v>
      </c>
      <c r="H2641" s="315" t="s">
        <v>3357</v>
      </c>
    </row>
    <row r="2642" spans="1:8" ht="15" customHeight="1" x14ac:dyDescent="0.25">
      <c r="A2642" s="324">
        <v>2640</v>
      </c>
      <c r="B2642" s="321" t="s">
        <v>3950</v>
      </c>
      <c r="C2642" s="190" t="s">
        <v>3951</v>
      </c>
      <c r="D2642" s="190" t="s">
        <v>3952</v>
      </c>
      <c r="E2642" s="321" t="s">
        <v>6844</v>
      </c>
      <c r="F2642" s="357">
        <v>46164</v>
      </c>
      <c r="G2642" s="361" t="s">
        <v>3620</v>
      </c>
      <c r="H2642" s="315" t="s">
        <v>3357</v>
      </c>
    </row>
    <row r="2643" spans="1:8" ht="15" customHeight="1" x14ac:dyDescent="0.25">
      <c r="A2643" s="324">
        <v>2641</v>
      </c>
      <c r="B2643" s="321" t="s">
        <v>3967</v>
      </c>
      <c r="C2643" s="190" t="s">
        <v>3968</v>
      </c>
      <c r="D2643" s="190" t="s">
        <v>3500</v>
      </c>
      <c r="E2643" s="321" t="s">
        <v>6845</v>
      </c>
      <c r="F2643" s="357">
        <v>46168</v>
      </c>
      <c r="G2643" s="361" t="s">
        <v>3620</v>
      </c>
      <c r="H2643" s="315" t="s">
        <v>3357</v>
      </c>
    </row>
    <row r="2644" spans="1:8" ht="15" customHeight="1" x14ac:dyDescent="0.25">
      <c r="A2644" s="324">
        <v>2642</v>
      </c>
      <c r="B2644" s="321" t="s">
        <v>6846</v>
      </c>
      <c r="C2644" s="190" t="s">
        <v>6847</v>
      </c>
      <c r="D2644" s="190" t="s">
        <v>3833</v>
      </c>
      <c r="E2644" s="321" t="s">
        <v>6848</v>
      </c>
      <c r="F2644" s="357">
        <v>46169</v>
      </c>
      <c r="G2644" s="361" t="s">
        <v>3620</v>
      </c>
      <c r="H2644" s="315" t="s">
        <v>3357</v>
      </c>
    </row>
    <row r="2645" spans="1:8" ht="15" customHeight="1" x14ac:dyDescent="0.25">
      <c r="A2645" s="324">
        <v>2643</v>
      </c>
      <c r="B2645" s="321" t="s">
        <v>6846</v>
      </c>
      <c r="C2645" s="190" t="s">
        <v>6847</v>
      </c>
      <c r="D2645" s="190" t="s">
        <v>3833</v>
      </c>
      <c r="E2645" s="321" t="s">
        <v>6849</v>
      </c>
      <c r="F2645" s="357">
        <v>46170</v>
      </c>
      <c r="G2645" s="361" t="s">
        <v>3620</v>
      </c>
      <c r="H2645" s="315" t="s">
        <v>3357</v>
      </c>
    </row>
    <row r="2646" spans="1:8" ht="15" customHeight="1" x14ac:dyDescent="0.25">
      <c r="A2646" s="324">
        <v>2644</v>
      </c>
      <c r="B2646" s="321" t="s">
        <v>5351</v>
      </c>
      <c r="C2646" s="190" t="s">
        <v>5352</v>
      </c>
      <c r="D2646" s="190" t="s">
        <v>3506</v>
      </c>
      <c r="E2646" s="321" t="s">
        <v>6850</v>
      </c>
      <c r="F2646" s="357">
        <v>46175</v>
      </c>
      <c r="G2646" s="361" t="s">
        <v>3620</v>
      </c>
      <c r="H2646" s="315" t="s">
        <v>3357</v>
      </c>
    </row>
    <row r="2647" spans="1:8" ht="15" customHeight="1" x14ac:dyDescent="0.25">
      <c r="A2647" s="324">
        <v>2645</v>
      </c>
      <c r="B2647" s="321" t="s">
        <v>3802</v>
      </c>
      <c r="C2647" s="190" t="s">
        <v>3803</v>
      </c>
      <c r="D2647" s="190" t="s">
        <v>3827</v>
      </c>
      <c r="E2647" s="321" t="s">
        <v>6851</v>
      </c>
      <c r="F2647" s="357">
        <v>46176</v>
      </c>
      <c r="G2647" s="361" t="s">
        <v>3620</v>
      </c>
      <c r="H2647" s="315" t="s">
        <v>3357</v>
      </c>
    </row>
    <row r="2648" spans="1:8" ht="15" customHeight="1" x14ac:dyDescent="0.25">
      <c r="A2648" s="324">
        <v>2646</v>
      </c>
      <c r="B2648" s="321" t="s">
        <v>1800</v>
      </c>
      <c r="C2648" s="190" t="s">
        <v>1801</v>
      </c>
      <c r="D2648" s="190" t="s">
        <v>3866</v>
      </c>
      <c r="E2648" s="321" t="s">
        <v>6852</v>
      </c>
      <c r="F2648" s="357">
        <v>46177</v>
      </c>
      <c r="G2648" s="361" t="s">
        <v>3620</v>
      </c>
      <c r="H2648" s="315" t="s">
        <v>3357</v>
      </c>
    </row>
    <row r="2649" spans="1:8" ht="15" customHeight="1" x14ac:dyDescent="0.25">
      <c r="A2649" s="324">
        <v>2647</v>
      </c>
      <c r="B2649" s="321" t="s">
        <v>6853</v>
      </c>
      <c r="C2649" s="190" t="s">
        <v>6854</v>
      </c>
      <c r="D2649" s="190" t="s">
        <v>4243</v>
      </c>
      <c r="E2649" s="321" t="s">
        <v>6855</v>
      </c>
      <c r="F2649" s="357">
        <v>46182</v>
      </c>
      <c r="G2649" s="361" t="s">
        <v>3620</v>
      </c>
      <c r="H2649" s="315" t="s">
        <v>3357</v>
      </c>
    </row>
    <row r="2650" spans="1:8" ht="15" customHeight="1" x14ac:dyDescent="0.25">
      <c r="A2650" s="324">
        <v>2648</v>
      </c>
      <c r="B2650" s="321" t="s">
        <v>3621</v>
      </c>
      <c r="C2650" s="190" t="s">
        <v>3622</v>
      </c>
      <c r="D2650" s="190" t="s">
        <v>3623</v>
      </c>
      <c r="E2650" s="321" t="s">
        <v>6856</v>
      </c>
      <c r="F2650" s="357">
        <v>46183</v>
      </c>
      <c r="G2650" s="361" t="s">
        <v>3620</v>
      </c>
      <c r="H2650" s="315" t="s">
        <v>3357</v>
      </c>
    </row>
    <row r="2651" spans="1:8" ht="15" customHeight="1" x14ac:dyDescent="0.25">
      <c r="A2651" s="324">
        <v>2649</v>
      </c>
      <c r="B2651" s="321" t="s">
        <v>4275</v>
      </c>
      <c r="C2651" s="190" t="s">
        <v>4276</v>
      </c>
      <c r="D2651" s="190" t="s">
        <v>3999</v>
      </c>
      <c r="E2651" s="321" t="s">
        <v>6857</v>
      </c>
      <c r="F2651" s="357">
        <v>46189</v>
      </c>
      <c r="G2651" s="361" t="s">
        <v>3620</v>
      </c>
      <c r="H2651" s="315" t="s">
        <v>3357</v>
      </c>
    </row>
    <row r="2652" spans="1:8" ht="15" customHeight="1" x14ac:dyDescent="0.25">
      <c r="A2652" s="324">
        <v>2650</v>
      </c>
      <c r="B2652" s="321" t="s">
        <v>6858</v>
      </c>
      <c r="C2652" s="190" t="s">
        <v>6859</v>
      </c>
      <c r="D2652" s="190" t="s">
        <v>4290</v>
      </c>
      <c r="E2652" s="321" t="s">
        <v>6860</v>
      </c>
      <c r="F2652" s="357">
        <v>46190</v>
      </c>
      <c r="G2652" s="361" t="s">
        <v>3620</v>
      </c>
      <c r="H2652" s="315" t="s">
        <v>3357</v>
      </c>
    </row>
    <row r="2653" spans="1:8" ht="15" customHeight="1" x14ac:dyDescent="0.25">
      <c r="A2653" s="324">
        <v>2651</v>
      </c>
      <c r="B2653" s="321" t="s">
        <v>6858</v>
      </c>
      <c r="C2653" s="190" t="s">
        <v>6859</v>
      </c>
      <c r="D2653" s="190" t="s">
        <v>4290</v>
      </c>
      <c r="E2653" s="321" t="s">
        <v>6861</v>
      </c>
      <c r="F2653" s="357">
        <v>46191</v>
      </c>
      <c r="G2653" s="361" t="s">
        <v>3620</v>
      </c>
      <c r="H2653" s="315" t="s">
        <v>3357</v>
      </c>
    </row>
    <row r="2654" spans="1:8" ht="15" customHeight="1" x14ac:dyDescent="0.25">
      <c r="A2654" s="324">
        <v>2652</v>
      </c>
      <c r="B2654" s="321" t="s">
        <v>6862</v>
      </c>
      <c r="C2654" s="190" t="s">
        <v>6863</v>
      </c>
      <c r="D2654" s="190" t="s">
        <v>3535</v>
      </c>
      <c r="E2654" s="321" t="s">
        <v>6864</v>
      </c>
      <c r="F2654" s="357">
        <v>46175</v>
      </c>
      <c r="G2654" s="361" t="s">
        <v>3620</v>
      </c>
      <c r="H2654" s="315" t="s">
        <v>3357</v>
      </c>
    </row>
    <row r="2655" spans="1:8" ht="15" customHeight="1" x14ac:dyDescent="0.25">
      <c r="A2655" s="324">
        <v>2653</v>
      </c>
      <c r="B2655" s="321" t="s">
        <v>387</v>
      </c>
      <c r="C2655" s="190" t="s">
        <v>4003</v>
      </c>
      <c r="D2655" s="190" t="s">
        <v>3535</v>
      </c>
      <c r="E2655" s="321" t="s">
        <v>6865</v>
      </c>
      <c r="F2655" s="357">
        <v>46196</v>
      </c>
      <c r="G2655" s="361" t="s">
        <v>3620</v>
      </c>
      <c r="H2655" s="315" t="s">
        <v>3357</v>
      </c>
    </row>
    <row r="2656" spans="1:8" ht="15" customHeight="1" x14ac:dyDescent="0.25">
      <c r="A2656" s="324">
        <v>2654</v>
      </c>
      <c r="B2656" s="321" t="s">
        <v>6866</v>
      </c>
      <c r="C2656" s="190" t="s">
        <v>6867</v>
      </c>
      <c r="D2656" s="190" t="s">
        <v>3535</v>
      </c>
      <c r="E2656" s="321" t="s">
        <v>6868</v>
      </c>
      <c r="F2656" s="357">
        <v>46197</v>
      </c>
      <c r="G2656" s="361" t="s">
        <v>3620</v>
      </c>
      <c r="H2656" s="315" t="s">
        <v>3357</v>
      </c>
    </row>
    <row r="2657" spans="1:8" ht="15" customHeight="1" x14ac:dyDescent="0.25">
      <c r="A2657" s="324">
        <v>2655</v>
      </c>
      <c r="B2657" s="260" t="s">
        <v>387</v>
      </c>
      <c r="C2657" s="190">
        <v>9723199881</v>
      </c>
      <c r="D2657" s="190" t="s">
        <v>4012</v>
      </c>
      <c r="E2657" s="321" t="s">
        <v>6869</v>
      </c>
      <c r="F2657" s="357">
        <v>46198</v>
      </c>
      <c r="G2657" s="361" t="s">
        <v>3620</v>
      </c>
      <c r="H2657" s="315" t="s">
        <v>3357</v>
      </c>
    </row>
    <row r="2658" spans="1:8" ht="15" customHeight="1" x14ac:dyDescent="0.25">
      <c r="A2658" s="324">
        <v>2656</v>
      </c>
      <c r="B2658" s="321" t="s">
        <v>5386</v>
      </c>
      <c r="C2658" s="190" t="s">
        <v>5387</v>
      </c>
      <c r="D2658" s="190" t="s">
        <v>4014</v>
      </c>
      <c r="E2658" s="321" t="s">
        <v>6870</v>
      </c>
      <c r="F2658" s="357">
        <v>46168</v>
      </c>
      <c r="G2658" s="361" t="s">
        <v>3620</v>
      </c>
      <c r="H2658" s="315" t="s">
        <v>3357</v>
      </c>
    </row>
    <row r="2659" spans="1:8" ht="15" customHeight="1" x14ac:dyDescent="0.25">
      <c r="A2659" s="324">
        <v>2657</v>
      </c>
      <c r="B2659" s="321" t="s">
        <v>387</v>
      </c>
      <c r="C2659" s="190" t="s">
        <v>4003</v>
      </c>
      <c r="D2659" s="190" t="s">
        <v>4014</v>
      </c>
      <c r="E2659" s="321" t="s">
        <v>6871</v>
      </c>
      <c r="F2659" s="357">
        <v>46203</v>
      </c>
      <c r="G2659" s="361" t="s">
        <v>3620</v>
      </c>
      <c r="H2659" s="315" t="s">
        <v>3357</v>
      </c>
    </row>
    <row r="2660" spans="1:8" ht="15" customHeight="1" x14ac:dyDescent="0.25">
      <c r="A2660" s="324">
        <v>2658</v>
      </c>
      <c r="B2660" s="321" t="s">
        <v>6872</v>
      </c>
      <c r="C2660" s="190" t="s">
        <v>6873</v>
      </c>
      <c r="D2660" s="190" t="s">
        <v>3544</v>
      </c>
      <c r="E2660" s="321" t="s">
        <v>6874</v>
      </c>
      <c r="F2660" s="357">
        <v>46204</v>
      </c>
      <c r="G2660" s="361" t="s">
        <v>3620</v>
      </c>
      <c r="H2660" s="315" t="s">
        <v>3357</v>
      </c>
    </row>
    <row r="2661" spans="1:8" ht="15" customHeight="1" x14ac:dyDescent="0.25">
      <c r="A2661" s="324">
        <v>2659</v>
      </c>
      <c r="B2661" s="321" t="s">
        <v>6875</v>
      </c>
      <c r="C2661" s="190" t="s">
        <v>6876</v>
      </c>
      <c r="D2661" s="190" t="s">
        <v>3544</v>
      </c>
      <c r="E2661" s="321" t="s">
        <v>6877</v>
      </c>
      <c r="F2661" s="357">
        <v>46205</v>
      </c>
      <c r="G2661" s="361" t="s">
        <v>3620</v>
      </c>
      <c r="H2661" s="315" t="s">
        <v>3357</v>
      </c>
    </row>
    <row r="2662" spans="1:8" ht="15" customHeight="1" x14ac:dyDescent="0.25">
      <c r="A2662" s="324">
        <v>2660</v>
      </c>
      <c r="B2662" s="321" t="s">
        <v>6878</v>
      </c>
      <c r="C2662" s="190" t="s">
        <v>6879</v>
      </c>
      <c r="D2662" s="190" t="s">
        <v>3668</v>
      </c>
      <c r="E2662" s="321" t="s">
        <v>6880</v>
      </c>
      <c r="F2662" s="357">
        <v>46210</v>
      </c>
      <c r="G2662" s="361" t="s">
        <v>3620</v>
      </c>
      <c r="H2662" s="315" t="s">
        <v>3357</v>
      </c>
    </row>
    <row r="2663" spans="1:8" ht="15" customHeight="1" x14ac:dyDescent="0.25">
      <c r="A2663" s="324">
        <v>2661</v>
      </c>
      <c r="B2663" s="321" t="s">
        <v>6881</v>
      </c>
      <c r="C2663" s="190" t="s">
        <v>6882</v>
      </c>
      <c r="D2663" s="190" t="s">
        <v>3668</v>
      </c>
      <c r="E2663" s="321" t="s">
        <v>6883</v>
      </c>
      <c r="F2663" s="357">
        <v>46211</v>
      </c>
      <c r="G2663" s="361" t="s">
        <v>3620</v>
      </c>
      <c r="H2663" s="315" t="s">
        <v>3357</v>
      </c>
    </row>
    <row r="2664" spans="1:8" ht="15" customHeight="1" x14ac:dyDescent="0.25">
      <c r="A2664" s="324">
        <v>2662</v>
      </c>
      <c r="B2664" s="321" t="s">
        <v>6884</v>
      </c>
      <c r="C2664" s="190" t="s">
        <v>6885</v>
      </c>
      <c r="D2664" s="190" t="s">
        <v>3548</v>
      </c>
      <c r="E2664" s="321" t="s">
        <v>6886</v>
      </c>
      <c r="F2664" s="357">
        <v>46212</v>
      </c>
      <c r="G2664" s="361" t="s">
        <v>3620</v>
      </c>
      <c r="H2664" s="315" t="s">
        <v>3357</v>
      </c>
    </row>
    <row r="2665" spans="1:8" ht="15" customHeight="1" x14ac:dyDescent="0.25">
      <c r="A2665" s="324">
        <v>2663</v>
      </c>
      <c r="B2665" s="321" t="s">
        <v>387</v>
      </c>
      <c r="C2665" s="190" t="s">
        <v>4003</v>
      </c>
      <c r="D2665" s="190" t="s">
        <v>3680</v>
      </c>
      <c r="E2665" s="321" t="s">
        <v>6887</v>
      </c>
      <c r="F2665" s="357">
        <v>46217</v>
      </c>
      <c r="G2665" s="361" t="s">
        <v>3620</v>
      </c>
      <c r="H2665" s="315" t="s">
        <v>3357</v>
      </c>
    </row>
    <row r="2666" spans="1:8" ht="15" customHeight="1" x14ac:dyDescent="0.25">
      <c r="A2666" s="324">
        <v>2664</v>
      </c>
      <c r="B2666" s="321" t="s">
        <v>6888</v>
      </c>
      <c r="C2666" s="190" t="s">
        <v>6889</v>
      </c>
      <c r="D2666" s="190" t="s">
        <v>3556</v>
      </c>
      <c r="E2666" s="321" t="s">
        <v>6890</v>
      </c>
      <c r="F2666" s="357">
        <v>46211</v>
      </c>
      <c r="G2666" s="361" t="s">
        <v>3620</v>
      </c>
      <c r="H2666" s="315" t="s">
        <v>3357</v>
      </c>
    </row>
    <row r="2667" spans="1:8" ht="15" customHeight="1" x14ac:dyDescent="0.25">
      <c r="A2667" s="324">
        <v>2665</v>
      </c>
      <c r="B2667" s="321" t="s">
        <v>5453</v>
      </c>
      <c r="C2667" s="190" t="s">
        <v>5454</v>
      </c>
      <c r="D2667" s="190" t="s">
        <v>3556</v>
      </c>
      <c r="E2667" s="321" t="s">
        <v>6891</v>
      </c>
      <c r="F2667" s="357">
        <v>46218</v>
      </c>
      <c r="G2667" s="361" t="s">
        <v>3620</v>
      </c>
      <c r="H2667" s="315" t="s">
        <v>3357</v>
      </c>
    </row>
    <row r="2668" spans="1:8" ht="15" customHeight="1" x14ac:dyDescent="0.25">
      <c r="A2668" s="324">
        <v>2666</v>
      </c>
      <c r="B2668" s="321" t="s">
        <v>6892</v>
      </c>
      <c r="C2668" s="190" t="s">
        <v>6893</v>
      </c>
      <c r="D2668" s="190" t="s">
        <v>3560</v>
      </c>
      <c r="E2668" s="321" t="s">
        <v>6894</v>
      </c>
      <c r="F2668" s="357">
        <v>46219</v>
      </c>
      <c r="G2668" s="361" t="s">
        <v>3620</v>
      </c>
      <c r="H2668" s="315" t="s">
        <v>3357</v>
      </c>
    </row>
    <row r="2669" spans="1:8" ht="15" customHeight="1" x14ac:dyDescent="0.25">
      <c r="A2669" s="324">
        <v>2667</v>
      </c>
      <c r="B2669" s="321" t="s">
        <v>6895</v>
      </c>
      <c r="C2669" s="190" t="s">
        <v>6896</v>
      </c>
      <c r="D2669" s="190" t="s">
        <v>3560</v>
      </c>
      <c r="E2669" s="321" t="s">
        <v>6897</v>
      </c>
      <c r="F2669" s="357">
        <v>46197</v>
      </c>
      <c r="G2669" s="361" t="s">
        <v>3620</v>
      </c>
      <c r="H2669" s="315" t="s">
        <v>3357</v>
      </c>
    </row>
    <row r="2670" spans="1:8" ht="15" customHeight="1" x14ac:dyDescent="0.25">
      <c r="A2670" s="324">
        <v>2668</v>
      </c>
      <c r="B2670" s="321" t="s">
        <v>4344</v>
      </c>
      <c r="C2670" s="190" t="s">
        <v>4345</v>
      </c>
      <c r="D2670" s="190" t="s">
        <v>4053</v>
      </c>
      <c r="E2670" s="321" t="s">
        <v>2677</v>
      </c>
      <c r="F2670" s="357">
        <v>46224</v>
      </c>
      <c r="G2670" s="361" t="s">
        <v>3620</v>
      </c>
      <c r="H2670" s="315" t="s">
        <v>3357</v>
      </c>
    </row>
    <row r="2671" spans="1:8" ht="15" customHeight="1" x14ac:dyDescent="0.25">
      <c r="A2671" s="324">
        <v>2669</v>
      </c>
      <c r="B2671" s="321" t="s">
        <v>3817</v>
      </c>
      <c r="C2671" s="190" t="s">
        <v>3818</v>
      </c>
      <c r="D2671" s="190" t="s">
        <v>4055</v>
      </c>
      <c r="E2671" s="321" t="s">
        <v>6898</v>
      </c>
      <c r="F2671" s="357">
        <v>46225</v>
      </c>
      <c r="G2671" s="361" t="s">
        <v>3620</v>
      </c>
      <c r="H2671" s="315" t="s">
        <v>3357</v>
      </c>
    </row>
    <row r="2672" spans="1:8" ht="15" customHeight="1" x14ac:dyDescent="0.25">
      <c r="A2672" s="324">
        <v>2670</v>
      </c>
      <c r="B2672" s="321" t="s">
        <v>6899</v>
      </c>
      <c r="C2672" s="190" t="s">
        <v>6900</v>
      </c>
      <c r="D2672" s="190" t="s">
        <v>4055</v>
      </c>
      <c r="E2672" s="321" t="s">
        <v>6835</v>
      </c>
      <c r="F2672" s="357">
        <v>46226</v>
      </c>
      <c r="G2672" s="361" t="s">
        <v>3620</v>
      </c>
      <c r="H2672" s="315" t="s">
        <v>3357</v>
      </c>
    </row>
    <row r="2673" spans="1:8" ht="15" customHeight="1" x14ac:dyDescent="0.25">
      <c r="A2673" s="324">
        <v>2671</v>
      </c>
      <c r="B2673" s="321" t="s">
        <v>4063</v>
      </c>
      <c r="C2673" s="190" t="s">
        <v>4064</v>
      </c>
      <c r="D2673" s="190" t="s">
        <v>3568</v>
      </c>
      <c r="E2673" s="321" t="s">
        <v>6901</v>
      </c>
      <c r="F2673" s="357">
        <v>46231</v>
      </c>
      <c r="G2673" s="361" t="s">
        <v>3620</v>
      </c>
      <c r="H2673" s="315" t="s">
        <v>3357</v>
      </c>
    </row>
    <row r="2674" spans="1:8" ht="15" customHeight="1" x14ac:dyDescent="0.25">
      <c r="A2674" s="324">
        <v>2672</v>
      </c>
      <c r="B2674" s="321" t="s">
        <v>3566</v>
      </c>
      <c r="C2674" s="190" t="s">
        <v>3567</v>
      </c>
      <c r="D2674" s="190" t="s">
        <v>3568</v>
      </c>
      <c r="E2674" s="321" t="s">
        <v>6902</v>
      </c>
      <c r="F2674" s="357">
        <v>46232</v>
      </c>
      <c r="G2674" s="361" t="s">
        <v>3620</v>
      </c>
      <c r="H2674" s="315" t="s">
        <v>3357</v>
      </c>
    </row>
    <row r="2675" spans="1:8" ht="15" customHeight="1" x14ac:dyDescent="0.25">
      <c r="A2675" s="324">
        <v>2673</v>
      </c>
      <c r="B2675" s="321" t="s">
        <v>3566</v>
      </c>
      <c r="C2675" s="190">
        <v>9727004276</v>
      </c>
      <c r="D2675" s="190" t="s">
        <v>3568</v>
      </c>
      <c r="E2675" s="321" t="s">
        <v>6903</v>
      </c>
      <c r="F2675" s="357">
        <v>46233</v>
      </c>
      <c r="G2675" s="361" t="s">
        <v>3620</v>
      </c>
      <c r="H2675" s="315" t="s">
        <v>3357</v>
      </c>
    </row>
    <row r="2676" spans="1:8" ht="15" customHeight="1" x14ac:dyDescent="0.25">
      <c r="A2676" s="324">
        <v>2674</v>
      </c>
      <c r="B2676" s="321" t="s">
        <v>3566</v>
      </c>
      <c r="C2676" s="190" t="s">
        <v>3567</v>
      </c>
      <c r="D2676" s="190" t="s">
        <v>3568</v>
      </c>
      <c r="E2676" s="321" t="s">
        <v>6904</v>
      </c>
      <c r="F2676" s="357">
        <v>46226</v>
      </c>
      <c r="G2676" s="361" t="s">
        <v>3620</v>
      </c>
      <c r="H2676" s="315" t="s">
        <v>3357</v>
      </c>
    </row>
    <row r="2677" spans="1:8" ht="15" customHeight="1" x14ac:dyDescent="0.25">
      <c r="A2677" s="324">
        <v>2675</v>
      </c>
      <c r="B2677" s="321" t="s">
        <v>6905</v>
      </c>
      <c r="C2677" s="190">
        <v>5406773716</v>
      </c>
      <c r="D2677" s="190" t="s">
        <v>3634</v>
      </c>
      <c r="E2677" s="321" t="s">
        <v>6906</v>
      </c>
      <c r="F2677" s="357">
        <v>46238</v>
      </c>
      <c r="G2677" s="361" t="s">
        <v>3620</v>
      </c>
      <c r="H2677" s="315" t="s">
        <v>3357</v>
      </c>
    </row>
    <row r="2678" spans="1:8" ht="15" customHeight="1" x14ac:dyDescent="0.25">
      <c r="A2678" s="324">
        <v>2676</v>
      </c>
      <c r="B2678" s="321" t="s">
        <v>6907</v>
      </c>
      <c r="C2678" s="190" t="s">
        <v>6908</v>
      </c>
      <c r="D2678" s="190" t="s">
        <v>3634</v>
      </c>
      <c r="E2678" s="321" t="s">
        <v>6909</v>
      </c>
      <c r="F2678" s="357">
        <v>46239</v>
      </c>
      <c r="G2678" s="361" t="s">
        <v>3620</v>
      </c>
      <c r="H2678" s="315" t="s">
        <v>3357</v>
      </c>
    </row>
    <row r="2679" spans="1:8" ht="15" customHeight="1" x14ac:dyDescent="0.25">
      <c r="A2679" s="324">
        <v>2677</v>
      </c>
      <c r="B2679" s="321" t="s">
        <v>6910</v>
      </c>
      <c r="C2679" s="190">
        <v>7727449754</v>
      </c>
      <c r="D2679" s="190" t="s">
        <v>3792</v>
      </c>
      <c r="E2679" s="321" t="s">
        <v>6904</v>
      </c>
      <c r="F2679" s="357">
        <v>46226</v>
      </c>
      <c r="G2679" s="361" t="s">
        <v>3620</v>
      </c>
      <c r="H2679" s="315" t="s">
        <v>3357</v>
      </c>
    </row>
    <row r="2680" spans="1:8" ht="15" customHeight="1" x14ac:dyDescent="0.25">
      <c r="A2680" s="324">
        <v>2678</v>
      </c>
      <c r="B2680" s="321" t="s">
        <v>6910</v>
      </c>
      <c r="C2680" s="190" t="s">
        <v>6911</v>
      </c>
      <c r="D2680" s="190" t="s">
        <v>3792</v>
      </c>
      <c r="E2680" s="321" t="s">
        <v>2642</v>
      </c>
      <c r="F2680" s="357">
        <v>46240</v>
      </c>
      <c r="G2680" s="361" t="s">
        <v>3620</v>
      </c>
      <c r="H2680" s="315" t="s">
        <v>3357</v>
      </c>
    </row>
    <row r="2681" spans="1:8" ht="15" customHeight="1" x14ac:dyDescent="0.25">
      <c r="A2681" s="324">
        <v>2679</v>
      </c>
      <c r="B2681" s="321" t="s">
        <v>4081</v>
      </c>
      <c r="C2681" s="190" t="s">
        <v>4082</v>
      </c>
      <c r="D2681" s="190" t="s">
        <v>3792</v>
      </c>
      <c r="E2681" s="321" t="s">
        <v>6912</v>
      </c>
      <c r="F2681" s="238">
        <v>46245</v>
      </c>
      <c r="G2681" s="361" t="s">
        <v>3620</v>
      </c>
      <c r="H2681" s="315" t="s">
        <v>3357</v>
      </c>
    </row>
    <row r="2682" spans="1:8" ht="15" customHeight="1" x14ac:dyDescent="0.25">
      <c r="A2682" s="324">
        <v>2680</v>
      </c>
      <c r="B2682" s="321" t="s">
        <v>4081</v>
      </c>
      <c r="C2682" s="190" t="s">
        <v>4082</v>
      </c>
      <c r="D2682" s="190" t="s">
        <v>3792</v>
      </c>
      <c r="E2682" s="321" t="s">
        <v>2588</v>
      </c>
      <c r="F2682" s="238">
        <v>46246</v>
      </c>
      <c r="G2682" s="361" t="s">
        <v>3620</v>
      </c>
      <c r="H2682" s="315" t="s">
        <v>3357</v>
      </c>
    </row>
    <row r="2683" spans="1:8" ht="15" customHeight="1" x14ac:dyDescent="0.25">
      <c r="A2683" s="324">
        <v>2681</v>
      </c>
      <c r="B2683" s="321" t="s">
        <v>6770</v>
      </c>
      <c r="C2683" s="190" t="s">
        <v>6771</v>
      </c>
      <c r="D2683" s="190" t="s">
        <v>3860</v>
      </c>
      <c r="E2683" s="321" t="s">
        <v>6913</v>
      </c>
      <c r="F2683" s="238">
        <v>46247</v>
      </c>
      <c r="G2683" s="361" t="s">
        <v>3620</v>
      </c>
      <c r="H2683" s="315" t="s">
        <v>3357</v>
      </c>
    </row>
    <row r="2684" spans="1:8" ht="15" customHeight="1" x14ac:dyDescent="0.25">
      <c r="A2684" s="324">
        <v>2682</v>
      </c>
      <c r="B2684" s="321" t="s">
        <v>6914</v>
      </c>
      <c r="C2684" s="190" t="s">
        <v>6915</v>
      </c>
      <c r="D2684" s="190" t="s">
        <v>3584</v>
      </c>
      <c r="E2684" s="321" t="s">
        <v>6916</v>
      </c>
      <c r="F2684" s="238">
        <v>46252</v>
      </c>
      <c r="G2684" s="361" t="s">
        <v>3620</v>
      </c>
      <c r="H2684" s="315" t="s">
        <v>3357</v>
      </c>
    </row>
    <row r="2685" spans="1:8" ht="15" customHeight="1" x14ac:dyDescent="0.25">
      <c r="A2685" s="324">
        <v>2683</v>
      </c>
      <c r="B2685" s="321" t="s">
        <v>5920</v>
      </c>
      <c r="C2685" s="190" t="s">
        <v>5921</v>
      </c>
      <c r="D2685" s="190" t="s">
        <v>3584</v>
      </c>
      <c r="E2685" s="321" t="s">
        <v>6917</v>
      </c>
      <c r="F2685" s="238">
        <v>46253</v>
      </c>
      <c r="G2685" s="361" t="s">
        <v>3620</v>
      </c>
      <c r="H2685" s="315" t="s">
        <v>3357</v>
      </c>
    </row>
    <row r="2686" spans="1:8" ht="15" customHeight="1" x14ac:dyDescent="0.25">
      <c r="A2686" s="324">
        <v>2684</v>
      </c>
      <c r="B2686" s="321" t="s">
        <v>3593</v>
      </c>
      <c r="C2686" s="190" t="s">
        <v>3594</v>
      </c>
      <c r="D2686" s="190" t="s">
        <v>3591</v>
      </c>
      <c r="E2686" s="321" t="s">
        <v>6918</v>
      </c>
      <c r="F2686" s="238">
        <v>46254</v>
      </c>
      <c r="G2686" s="361" t="s">
        <v>3620</v>
      </c>
      <c r="H2686" s="315" t="s">
        <v>3357</v>
      </c>
    </row>
    <row r="2687" spans="1:8" ht="15" customHeight="1" x14ac:dyDescent="0.25">
      <c r="A2687" s="324">
        <v>2685</v>
      </c>
      <c r="B2687" s="321" t="s">
        <v>6919</v>
      </c>
      <c r="C2687" s="190" t="s">
        <v>6920</v>
      </c>
      <c r="D2687" s="190" t="s">
        <v>3591</v>
      </c>
      <c r="E2687" s="321" t="s">
        <v>6921</v>
      </c>
      <c r="F2687" s="238">
        <v>46259</v>
      </c>
      <c r="G2687" s="361" t="s">
        <v>3620</v>
      </c>
      <c r="H2687" s="315" t="s">
        <v>3357</v>
      </c>
    </row>
    <row r="2688" spans="1:8" ht="15" customHeight="1" x14ac:dyDescent="0.25">
      <c r="A2688" s="324">
        <v>2686</v>
      </c>
      <c r="B2688" s="321" t="s">
        <v>3593</v>
      </c>
      <c r="C2688" s="190" t="s">
        <v>3594</v>
      </c>
      <c r="D2688" s="190" t="s">
        <v>3591</v>
      </c>
      <c r="E2688" s="321" t="s">
        <v>6922</v>
      </c>
      <c r="F2688" s="238">
        <v>46260</v>
      </c>
      <c r="G2688" s="361" t="s">
        <v>3620</v>
      </c>
      <c r="H2688" s="315" t="s">
        <v>3357</v>
      </c>
    </row>
    <row r="2689" spans="1:8" ht="15" customHeight="1" x14ac:dyDescent="0.25">
      <c r="A2689" s="324">
        <v>2687</v>
      </c>
      <c r="B2689" s="321" t="s">
        <v>3593</v>
      </c>
      <c r="C2689" s="190" t="s">
        <v>3594</v>
      </c>
      <c r="D2689" s="190" t="s">
        <v>3595</v>
      </c>
      <c r="E2689" s="321" t="s">
        <v>6923</v>
      </c>
      <c r="F2689" s="238">
        <v>46261</v>
      </c>
      <c r="G2689" s="361" t="s">
        <v>3620</v>
      </c>
      <c r="H2689" s="315" t="s">
        <v>3357</v>
      </c>
    </row>
    <row r="2690" spans="1:8" ht="15" customHeight="1" x14ac:dyDescent="0.25">
      <c r="A2690" s="324">
        <v>2688</v>
      </c>
      <c r="B2690" s="321" t="s">
        <v>3593</v>
      </c>
      <c r="C2690" s="190" t="s">
        <v>3594</v>
      </c>
      <c r="D2690" s="190" t="s">
        <v>3595</v>
      </c>
      <c r="E2690" s="321" t="s">
        <v>6924</v>
      </c>
      <c r="F2690" s="238">
        <v>46267</v>
      </c>
      <c r="G2690" s="361" t="s">
        <v>3620</v>
      </c>
      <c r="H2690" s="315" t="s">
        <v>3357</v>
      </c>
    </row>
    <row r="2691" spans="1:8" ht="15" customHeight="1" x14ac:dyDescent="0.25">
      <c r="A2691" s="324">
        <v>2689</v>
      </c>
      <c r="B2691" s="321" t="s">
        <v>3593</v>
      </c>
      <c r="C2691" s="190" t="s">
        <v>3594</v>
      </c>
      <c r="D2691" s="190" t="s">
        <v>3595</v>
      </c>
      <c r="E2691" s="321" t="s">
        <v>6925</v>
      </c>
      <c r="F2691" s="238">
        <v>46262</v>
      </c>
      <c r="G2691" s="361" t="s">
        <v>3620</v>
      </c>
      <c r="H2691" s="315" t="s">
        <v>3357</v>
      </c>
    </row>
    <row r="2692" spans="1:8" ht="15" customHeight="1" x14ac:dyDescent="0.25">
      <c r="A2692" s="324">
        <v>2690</v>
      </c>
      <c r="B2692" s="321" t="s">
        <v>3593</v>
      </c>
      <c r="C2692" s="190" t="s">
        <v>3594</v>
      </c>
      <c r="D2692" s="190" t="s">
        <v>3703</v>
      </c>
      <c r="E2692" s="321" t="s">
        <v>6926</v>
      </c>
      <c r="F2692" s="238">
        <v>46265</v>
      </c>
      <c r="G2692" s="361" t="s">
        <v>3620</v>
      </c>
      <c r="H2692" s="315" t="s">
        <v>3357</v>
      </c>
    </row>
    <row r="2693" spans="1:8" ht="15" customHeight="1" x14ac:dyDescent="0.25">
      <c r="A2693" s="324">
        <v>2691</v>
      </c>
      <c r="B2693" s="321" t="s">
        <v>3593</v>
      </c>
      <c r="C2693" s="190" t="s">
        <v>3594</v>
      </c>
      <c r="D2693" s="190" t="s">
        <v>3703</v>
      </c>
      <c r="E2693" s="321" t="s">
        <v>6927</v>
      </c>
      <c r="F2693" s="238">
        <v>46268</v>
      </c>
      <c r="G2693" s="361" t="s">
        <v>3620</v>
      </c>
      <c r="H2693" s="315" t="s">
        <v>3357</v>
      </c>
    </row>
    <row r="2694" spans="1:8" ht="15" customHeight="1" x14ac:dyDescent="0.25">
      <c r="A2694" s="324">
        <v>2692</v>
      </c>
      <c r="B2694" s="321" t="s">
        <v>6598</v>
      </c>
      <c r="C2694" s="190" t="s">
        <v>6599</v>
      </c>
      <c r="D2694" s="190" t="s">
        <v>3599</v>
      </c>
      <c r="E2694" s="321" t="s">
        <v>6903</v>
      </c>
      <c r="F2694" s="238">
        <v>46269</v>
      </c>
      <c r="G2694" s="361" t="s">
        <v>3620</v>
      </c>
      <c r="H2694" s="315" t="s">
        <v>3357</v>
      </c>
    </row>
    <row r="2695" spans="1:8" ht="15" customHeight="1" x14ac:dyDescent="0.25">
      <c r="A2695" s="324">
        <v>2693</v>
      </c>
      <c r="B2695" s="321" t="s">
        <v>6928</v>
      </c>
      <c r="C2695" s="190" t="s">
        <v>6929</v>
      </c>
      <c r="D2695" s="190" t="s">
        <v>3599</v>
      </c>
      <c r="E2695" s="321" t="s">
        <v>6930</v>
      </c>
      <c r="F2695" s="238">
        <v>46259</v>
      </c>
      <c r="G2695" s="361" t="s">
        <v>3620</v>
      </c>
      <c r="H2695" s="315" t="s">
        <v>3357</v>
      </c>
    </row>
    <row r="2696" spans="1:8" ht="15" customHeight="1" x14ac:dyDescent="0.25">
      <c r="A2696" s="324">
        <v>2694</v>
      </c>
      <c r="B2696" s="321" t="s">
        <v>6931</v>
      </c>
      <c r="C2696" s="190" t="s">
        <v>6932</v>
      </c>
      <c r="D2696" s="190" t="s">
        <v>4417</v>
      </c>
      <c r="E2696" s="321" t="s">
        <v>6933</v>
      </c>
      <c r="F2696" s="238">
        <v>46268</v>
      </c>
      <c r="G2696" s="361" t="s">
        <v>3620</v>
      </c>
      <c r="H2696" s="315" t="s">
        <v>3357</v>
      </c>
    </row>
    <row r="2697" spans="1:8" ht="15" customHeight="1" x14ac:dyDescent="0.25">
      <c r="A2697" s="324">
        <v>2695</v>
      </c>
      <c r="B2697" s="321" t="s">
        <v>6931</v>
      </c>
      <c r="C2697" s="190" t="s">
        <v>6932</v>
      </c>
      <c r="D2697" s="190" t="s">
        <v>3601</v>
      </c>
      <c r="E2697" s="321" t="s">
        <v>6934</v>
      </c>
      <c r="F2697" s="238">
        <v>46273</v>
      </c>
      <c r="G2697" s="361" t="s">
        <v>3620</v>
      </c>
      <c r="H2697" s="315" t="s">
        <v>3357</v>
      </c>
    </row>
    <row r="2698" spans="1:8" ht="15" customHeight="1" thickBot="1" x14ac:dyDescent="0.3">
      <c r="A2698" s="324">
        <v>2696</v>
      </c>
      <c r="B2698" s="322" t="s">
        <v>2693</v>
      </c>
      <c r="C2698" s="358" t="s">
        <v>2694</v>
      </c>
      <c r="D2698" s="358" t="s">
        <v>4140</v>
      </c>
      <c r="E2698" s="322" t="s">
        <v>6935</v>
      </c>
      <c r="F2698" s="359">
        <v>46274</v>
      </c>
      <c r="G2698" s="361" t="s">
        <v>3620</v>
      </c>
      <c r="H2698" s="323" t="s">
        <v>3357</v>
      </c>
    </row>
  </sheetData>
  <autoFilter ref="A2:H1096" xr:uid="{00000000-0009-0000-0000-000000000000}">
    <sortState xmlns:xlrd2="http://schemas.microsoft.com/office/spreadsheetml/2017/richdata2" ref="A3:H1096">
      <sortCondition ref="D2:D1096"/>
    </sortState>
  </autoFilter>
  <mergeCells count="1">
    <mergeCell ref="A1:G1"/>
  </mergeCells>
  <conditionalFormatting sqref="B1899:B1917">
    <cfRule type="duplicateValues" dxfId="26" priority="26"/>
  </conditionalFormatting>
  <conditionalFormatting sqref="B1918:B1920">
    <cfRule type="duplicateValues" dxfId="25" priority="22"/>
  </conditionalFormatting>
  <conditionalFormatting sqref="B1921:B1926">
    <cfRule type="duplicateValues" dxfId="24" priority="21"/>
  </conditionalFormatting>
  <conditionalFormatting sqref="B1927:B1929">
    <cfRule type="duplicateValues" dxfId="23" priority="20"/>
  </conditionalFormatting>
  <conditionalFormatting sqref="B1930">
    <cfRule type="duplicateValues" dxfId="22" priority="19"/>
  </conditionalFormatting>
  <conditionalFormatting sqref="B1931">
    <cfRule type="duplicateValues" dxfId="21" priority="18"/>
  </conditionalFormatting>
  <conditionalFormatting sqref="B1932:B1933">
    <cfRule type="duplicateValues" dxfId="20" priority="17"/>
  </conditionalFormatting>
  <conditionalFormatting sqref="B1934">
    <cfRule type="duplicateValues" dxfId="19" priority="16"/>
  </conditionalFormatting>
  <conditionalFormatting sqref="B1935:B1940">
    <cfRule type="duplicateValues" dxfId="18" priority="15"/>
  </conditionalFormatting>
  <conditionalFormatting sqref="B1941:B1944">
    <cfRule type="duplicateValues" dxfId="17" priority="14"/>
  </conditionalFormatting>
  <conditionalFormatting sqref="B1945:B1950">
    <cfRule type="duplicateValues" dxfId="16" priority="13"/>
  </conditionalFormatting>
  <conditionalFormatting sqref="B1951:B1953">
    <cfRule type="duplicateValues" dxfId="15" priority="12"/>
  </conditionalFormatting>
  <conditionalFormatting sqref="B1954:B1967">
    <cfRule type="duplicateValues" dxfId="14" priority="11"/>
  </conditionalFormatting>
  <conditionalFormatting sqref="B1968">
    <cfRule type="duplicateValues" dxfId="13" priority="10"/>
  </conditionalFormatting>
  <conditionalFormatting sqref="B1969:B1971">
    <cfRule type="duplicateValues" dxfId="12" priority="9"/>
  </conditionalFormatting>
  <conditionalFormatting sqref="B1972:B1974">
    <cfRule type="duplicateValues" dxfId="11" priority="8"/>
  </conditionalFormatting>
  <conditionalFormatting sqref="B1975:B1985">
    <cfRule type="duplicateValues" dxfId="10" priority="23"/>
  </conditionalFormatting>
  <conditionalFormatting sqref="B1986:B1987">
    <cfRule type="duplicateValues" dxfId="9" priority="24"/>
  </conditionalFormatting>
  <conditionalFormatting sqref="B1988:B1989">
    <cfRule type="duplicateValues" dxfId="8" priority="7"/>
  </conditionalFormatting>
  <conditionalFormatting sqref="B1990:B1992">
    <cfRule type="duplicateValues" dxfId="7" priority="6"/>
  </conditionalFormatting>
  <conditionalFormatting sqref="B1993:B2012">
    <cfRule type="duplicateValues" dxfId="6" priority="25"/>
  </conditionalFormatting>
  <conditionalFormatting sqref="B2013:B2017">
    <cfRule type="duplicateValues" dxfId="5" priority="5"/>
  </conditionalFormatting>
  <conditionalFormatting sqref="B2018:B2036">
    <cfRule type="duplicateValues" dxfId="4" priority="4"/>
  </conditionalFormatting>
  <conditionalFormatting sqref="B2037:B2043">
    <cfRule type="duplicateValues" dxfId="3" priority="3"/>
  </conditionalFormatting>
  <conditionalFormatting sqref="B2044">
    <cfRule type="duplicateValues" dxfId="2" priority="2"/>
  </conditionalFormatting>
  <conditionalFormatting sqref="B2045:B2048">
    <cfRule type="duplicateValues" dxfId="1" priority="1"/>
  </conditionalFormatting>
  <conditionalFormatting sqref="C1532:C1898">
    <cfRule type="duplicateValues" dxfId="0" priority="27"/>
  </conditionalFormatting>
  <hyperlinks>
    <hyperlink ref="B242" r:id="rId1" tooltip="ООО &quot;ТЕАТРАЛЬНОЕ КАФЕ &quot;ОЛИВЬЕ&quot;" display="https://egrul.nalog.ru/index.html" xr:uid="{00000000-0004-0000-0000-000000000000}"/>
    <hyperlink ref="B232" r:id="rId2" tooltip="ООО &quot;КОРПОРАТИВНОЕ ПИТАНИЕ&quot;" display="https://egrul.nalog.ru/index.html" xr:uid="{00000000-0004-0000-0000-000001000000}"/>
  </hyperlinks>
  <pageMargins left="0.23622047244094491" right="0.23622047244094491" top="0.74803149606299213" bottom="0.74803149606299213" header="0" footer="0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4.42578125" defaultRowHeight="15" customHeight="1" x14ac:dyDescent="0.25"/>
  <cols>
    <col min="1" max="1" width="6" customWidth="1"/>
    <col min="2" max="2" width="35.28515625" customWidth="1"/>
    <col min="3" max="3" width="57.42578125" customWidth="1"/>
    <col min="4" max="4" width="24.5703125" customWidth="1"/>
    <col min="5" max="5" width="15.7109375" customWidth="1"/>
    <col min="6" max="26" width="8.7109375" customWidth="1"/>
  </cols>
  <sheetData>
    <row r="1" spans="1:5" ht="24.75" customHeight="1" x14ac:dyDescent="0.25">
      <c r="A1" s="11" t="s">
        <v>0</v>
      </c>
      <c r="B1" s="11" t="s">
        <v>886</v>
      </c>
      <c r="C1" s="11" t="s">
        <v>887</v>
      </c>
      <c r="D1" s="12" t="s">
        <v>888</v>
      </c>
      <c r="E1" s="11" t="s">
        <v>889</v>
      </c>
    </row>
    <row r="2" spans="1:5" ht="33" customHeight="1" x14ac:dyDescent="0.25">
      <c r="A2" s="13">
        <v>1</v>
      </c>
      <c r="B2" s="14" t="s">
        <v>890</v>
      </c>
      <c r="C2" s="15" t="s">
        <v>891</v>
      </c>
      <c r="D2" s="16" t="s">
        <v>892</v>
      </c>
      <c r="E2" s="17" t="s">
        <v>893</v>
      </c>
    </row>
    <row r="3" spans="1:5" ht="30" x14ac:dyDescent="0.25">
      <c r="A3" s="18">
        <v>2</v>
      </c>
      <c r="B3" s="3" t="s">
        <v>894</v>
      </c>
      <c r="C3" s="19" t="s">
        <v>895</v>
      </c>
      <c r="D3" s="20" t="s">
        <v>892</v>
      </c>
      <c r="E3" s="21" t="s">
        <v>896</v>
      </c>
    </row>
    <row r="4" spans="1:5" ht="30" x14ac:dyDescent="0.25">
      <c r="A4" s="18">
        <v>3</v>
      </c>
      <c r="B4" s="3" t="s">
        <v>897</v>
      </c>
      <c r="C4" s="19" t="s">
        <v>898</v>
      </c>
      <c r="D4" s="20" t="s">
        <v>892</v>
      </c>
      <c r="E4" s="21" t="s">
        <v>899</v>
      </c>
    </row>
    <row r="5" spans="1:5" ht="28.5" customHeight="1" x14ac:dyDescent="0.25">
      <c r="A5" s="18">
        <v>4</v>
      </c>
      <c r="B5" s="3" t="s">
        <v>900</v>
      </c>
      <c r="C5" s="19" t="s">
        <v>901</v>
      </c>
      <c r="D5" s="20" t="s">
        <v>892</v>
      </c>
      <c r="E5" s="21" t="s">
        <v>902</v>
      </c>
    </row>
    <row r="6" spans="1:5" ht="28.5" customHeight="1" x14ac:dyDescent="0.25">
      <c r="A6" s="18">
        <v>5</v>
      </c>
      <c r="B6" s="3" t="s">
        <v>900</v>
      </c>
      <c r="C6" s="19" t="s">
        <v>903</v>
      </c>
      <c r="D6" s="20" t="s">
        <v>892</v>
      </c>
      <c r="E6" s="21" t="s">
        <v>904</v>
      </c>
    </row>
    <row r="7" spans="1:5" ht="28.5" customHeight="1" x14ac:dyDescent="0.25">
      <c r="A7" s="18">
        <v>6</v>
      </c>
      <c r="B7" s="3" t="s">
        <v>905</v>
      </c>
      <c r="C7" s="19" t="s">
        <v>906</v>
      </c>
      <c r="D7" s="20" t="s">
        <v>892</v>
      </c>
      <c r="E7" s="21" t="s">
        <v>907</v>
      </c>
    </row>
    <row r="8" spans="1:5" ht="28.5" customHeight="1" x14ac:dyDescent="0.25">
      <c r="A8" s="18">
        <v>7</v>
      </c>
      <c r="B8" s="3" t="s">
        <v>908</v>
      </c>
      <c r="C8" s="19" t="s">
        <v>909</v>
      </c>
      <c r="D8" s="20" t="s">
        <v>892</v>
      </c>
      <c r="E8" s="21" t="s">
        <v>910</v>
      </c>
    </row>
    <row r="9" spans="1:5" ht="28.5" customHeight="1" x14ac:dyDescent="0.25">
      <c r="A9" s="18">
        <v>8</v>
      </c>
      <c r="B9" s="3" t="s">
        <v>900</v>
      </c>
      <c r="C9" s="19" t="s">
        <v>911</v>
      </c>
      <c r="D9" s="20" t="s">
        <v>892</v>
      </c>
      <c r="E9" s="21" t="s">
        <v>912</v>
      </c>
    </row>
    <row r="10" spans="1:5" ht="28.5" customHeight="1" x14ac:dyDescent="0.25">
      <c r="A10" s="18">
        <v>9</v>
      </c>
      <c r="B10" s="3" t="s">
        <v>913</v>
      </c>
      <c r="C10" s="19" t="s">
        <v>914</v>
      </c>
      <c r="D10" s="20" t="s">
        <v>892</v>
      </c>
      <c r="E10" s="21" t="s">
        <v>915</v>
      </c>
    </row>
    <row r="11" spans="1:5" ht="29.25" customHeight="1" x14ac:dyDescent="0.25">
      <c r="A11" s="7">
        <v>10</v>
      </c>
      <c r="B11" s="22" t="s">
        <v>916</v>
      </c>
      <c r="C11" s="23" t="s">
        <v>917</v>
      </c>
      <c r="D11" s="24" t="s">
        <v>892</v>
      </c>
      <c r="E11" s="25" t="s">
        <v>918</v>
      </c>
    </row>
    <row r="12" spans="1:5" ht="27.75" customHeight="1" x14ac:dyDescent="0.25">
      <c r="A12" s="26">
        <v>11</v>
      </c>
      <c r="B12" s="27" t="s">
        <v>919</v>
      </c>
      <c r="C12" s="28" t="s">
        <v>920</v>
      </c>
      <c r="D12" s="29" t="s">
        <v>921</v>
      </c>
      <c r="E12" s="30" t="s">
        <v>922</v>
      </c>
    </row>
    <row r="13" spans="1:5" ht="30" x14ac:dyDescent="0.25">
      <c r="A13" s="18">
        <v>12</v>
      </c>
      <c r="B13" s="3" t="s">
        <v>923</v>
      </c>
      <c r="C13" s="19" t="s">
        <v>924</v>
      </c>
      <c r="D13" s="31" t="s">
        <v>925</v>
      </c>
      <c r="E13" s="32" t="s">
        <v>915</v>
      </c>
    </row>
    <row r="14" spans="1:5" ht="30" x14ac:dyDescent="0.25">
      <c r="A14" s="26">
        <v>13</v>
      </c>
      <c r="B14" s="3" t="s">
        <v>926</v>
      </c>
      <c r="C14" s="19" t="s">
        <v>927</v>
      </c>
      <c r="D14" s="31" t="s">
        <v>925</v>
      </c>
      <c r="E14" s="32" t="s">
        <v>899</v>
      </c>
    </row>
    <row r="15" spans="1:5" ht="30" x14ac:dyDescent="0.25">
      <c r="A15" s="26">
        <v>14</v>
      </c>
      <c r="B15" s="3" t="s">
        <v>928</v>
      </c>
      <c r="C15" s="19" t="s">
        <v>929</v>
      </c>
      <c r="D15" s="31" t="s">
        <v>925</v>
      </c>
      <c r="E15" s="32" t="s">
        <v>893</v>
      </c>
    </row>
    <row r="16" spans="1:5" ht="30" x14ac:dyDescent="0.25">
      <c r="A16" s="26">
        <v>15</v>
      </c>
      <c r="B16" s="3" t="s">
        <v>930</v>
      </c>
      <c r="C16" s="19" t="s">
        <v>931</v>
      </c>
      <c r="D16" s="31" t="s">
        <v>925</v>
      </c>
      <c r="E16" s="32" t="s">
        <v>910</v>
      </c>
    </row>
    <row r="17" spans="1:5" ht="30" customHeight="1" x14ac:dyDescent="0.25">
      <c r="A17" s="26">
        <v>16</v>
      </c>
      <c r="B17" s="3" t="s">
        <v>932</v>
      </c>
      <c r="C17" s="19" t="s">
        <v>933</v>
      </c>
      <c r="D17" s="31" t="s">
        <v>925</v>
      </c>
      <c r="E17" s="32" t="s">
        <v>896</v>
      </c>
    </row>
    <row r="18" spans="1:5" ht="30" x14ac:dyDescent="0.25">
      <c r="A18" s="18">
        <v>17</v>
      </c>
      <c r="B18" s="3" t="s">
        <v>934</v>
      </c>
      <c r="C18" s="19" t="s">
        <v>935</v>
      </c>
      <c r="D18" s="31" t="s">
        <v>925</v>
      </c>
      <c r="E18" s="32" t="s">
        <v>907</v>
      </c>
    </row>
    <row r="19" spans="1:5" ht="29.25" customHeight="1" x14ac:dyDescent="0.25">
      <c r="A19" s="18">
        <v>18</v>
      </c>
      <c r="B19" s="3" t="s">
        <v>936</v>
      </c>
      <c r="C19" s="19" t="s">
        <v>937</v>
      </c>
      <c r="D19" s="31" t="s">
        <v>925</v>
      </c>
      <c r="E19" s="32" t="s">
        <v>904</v>
      </c>
    </row>
    <row r="20" spans="1:5" ht="27.75" customHeight="1" x14ac:dyDescent="0.25">
      <c r="A20" s="18">
        <v>19</v>
      </c>
      <c r="B20" s="3" t="s">
        <v>938</v>
      </c>
      <c r="C20" s="19" t="s">
        <v>939</v>
      </c>
      <c r="D20" s="31" t="s">
        <v>925</v>
      </c>
      <c r="E20" s="32" t="s">
        <v>912</v>
      </c>
    </row>
    <row r="21" spans="1:5" ht="27" customHeight="1" x14ac:dyDescent="0.25">
      <c r="A21" s="18">
        <v>20</v>
      </c>
      <c r="B21" s="22" t="s">
        <v>916</v>
      </c>
      <c r="C21" s="23" t="s">
        <v>940</v>
      </c>
      <c r="D21" s="33" t="s">
        <v>925</v>
      </c>
      <c r="E21" s="34" t="s">
        <v>918</v>
      </c>
    </row>
    <row r="22" spans="1:5" ht="15.75" customHeight="1" x14ac:dyDescent="0.25"/>
    <row r="23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4.25" customHeight="1" x14ac:dyDescent="0.25"/>
    <row r="38" ht="14.25" customHeight="1" x14ac:dyDescent="0.25"/>
    <row r="40" ht="15.75" customHeight="1" x14ac:dyDescent="0.25"/>
    <row r="51" ht="12.75" customHeight="1" x14ac:dyDescent="0.25"/>
    <row r="54" ht="13.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23622047244094491" right="0.23622047244094491" top="0.74803149606299213" bottom="0.74803149606299213" header="0" footer="0"/>
  <pageSetup paperSize="9"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x14ac:dyDescent="0.25">
      <c r="A1" s="35" t="s">
        <v>941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2578125" defaultRowHeight="15" customHeight="1" x14ac:dyDescent="0.25"/>
  <cols>
    <col min="1" max="1" width="7.7109375" customWidth="1"/>
    <col min="2" max="2" width="33" customWidth="1"/>
    <col min="3" max="3" width="23.85546875" customWidth="1"/>
    <col min="4" max="4" width="39.5703125" customWidth="1"/>
    <col min="5" max="6" width="20.28515625" customWidth="1"/>
    <col min="7" max="7" width="13" customWidth="1"/>
    <col min="8" max="8" width="18.140625" customWidth="1"/>
    <col min="9" max="26" width="8.7109375" customWidth="1"/>
  </cols>
  <sheetData>
    <row r="1" spans="1:15" x14ac:dyDescent="0.25">
      <c r="A1" s="424" t="s">
        <v>942</v>
      </c>
      <c r="B1" s="425"/>
      <c r="C1" s="425"/>
      <c r="D1" s="425"/>
      <c r="E1" s="425"/>
      <c r="F1" s="425"/>
      <c r="G1" s="425"/>
      <c r="H1" s="425"/>
      <c r="I1" s="1"/>
      <c r="J1" s="426" t="s">
        <v>943</v>
      </c>
      <c r="K1" s="425"/>
      <c r="L1" s="425"/>
      <c r="M1" s="425"/>
      <c r="N1" s="425"/>
      <c r="O1" s="425"/>
    </row>
    <row r="2" spans="1:15" ht="45" x14ac:dyDescent="0.25">
      <c r="A2" s="2" t="s">
        <v>0</v>
      </c>
      <c r="B2" s="2" t="s">
        <v>886</v>
      </c>
      <c r="C2" s="36" t="s">
        <v>944</v>
      </c>
      <c r="D2" s="2" t="s">
        <v>887</v>
      </c>
      <c r="E2" s="37" t="s">
        <v>945</v>
      </c>
      <c r="F2" s="2" t="s">
        <v>889</v>
      </c>
      <c r="G2" s="2" t="s">
        <v>946</v>
      </c>
      <c r="H2" s="2" t="s">
        <v>947</v>
      </c>
      <c r="I2" s="1"/>
      <c r="J2" s="38" t="s">
        <v>948</v>
      </c>
      <c r="K2" s="39" t="s">
        <v>949</v>
      </c>
      <c r="L2" s="38" t="s">
        <v>950</v>
      </c>
      <c r="M2" s="38" t="s">
        <v>951</v>
      </c>
      <c r="N2" s="38" t="s">
        <v>947</v>
      </c>
      <c r="O2" s="38" t="s">
        <v>889</v>
      </c>
    </row>
    <row r="3" spans="1:15" ht="30" x14ac:dyDescent="0.25">
      <c r="A3" s="40">
        <v>1</v>
      </c>
      <c r="B3" s="41" t="s">
        <v>952</v>
      </c>
      <c r="C3" s="42" t="s">
        <v>953</v>
      </c>
      <c r="D3" s="43" t="s">
        <v>954</v>
      </c>
      <c r="E3" s="44" t="s">
        <v>955</v>
      </c>
      <c r="F3" s="45" t="s">
        <v>893</v>
      </c>
      <c r="G3" s="46" t="s">
        <v>956</v>
      </c>
      <c r="H3" s="47" t="s">
        <v>957</v>
      </c>
      <c r="I3" s="1"/>
      <c r="J3" s="48" t="s">
        <v>958</v>
      </c>
      <c r="K3" s="49" t="s">
        <v>959</v>
      </c>
      <c r="L3" s="50" t="s">
        <v>960</v>
      </c>
      <c r="M3" s="46" t="s">
        <v>961</v>
      </c>
      <c r="N3" s="51" t="s">
        <v>962</v>
      </c>
      <c r="O3" s="52" t="s">
        <v>896</v>
      </c>
    </row>
    <row r="4" spans="1:15" ht="30" x14ac:dyDescent="0.25">
      <c r="A4" s="53">
        <v>2</v>
      </c>
      <c r="B4" s="54" t="s">
        <v>963</v>
      </c>
      <c r="C4" s="55">
        <v>44959</v>
      </c>
      <c r="D4" s="56" t="s">
        <v>964</v>
      </c>
      <c r="E4" s="57" t="s">
        <v>955</v>
      </c>
      <c r="F4" s="58" t="s">
        <v>904</v>
      </c>
      <c r="G4" s="59" t="s">
        <v>956</v>
      </c>
      <c r="H4" s="60" t="s">
        <v>965</v>
      </c>
      <c r="I4" s="1"/>
      <c r="J4" s="61"/>
      <c r="K4" s="5"/>
      <c r="L4" s="62"/>
      <c r="M4" s="62"/>
      <c r="N4" s="63"/>
      <c r="O4" s="63"/>
    </row>
    <row r="5" spans="1:15" ht="30" x14ac:dyDescent="0.25">
      <c r="A5" s="53">
        <v>3</v>
      </c>
      <c r="B5" s="54" t="s">
        <v>966</v>
      </c>
      <c r="C5" s="32" t="s">
        <v>953</v>
      </c>
      <c r="D5" s="56" t="s">
        <v>967</v>
      </c>
      <c r="E5" s="57" t="s">
        <v>955</v>
      </c>
      <c r="F5" s="58" t="s">
        <v>899</v>
      </c>
      <c r="G5" s="59" t="s">
        <v>956</v>
      </c>
      <c r="H5" s="47" t="s">
        <v>957</v>
      </c>
      <c r="I5" s="1"/>
      <c r="J5" s="61"/>
      <c r="K5" s="5"/>
      <c r="L5" s="62"/>
      <c r="M5" s="62"/>
      <c r="N5" s="63"/>
      <c r="O5" s="63"/>
    </row>
    <row r="6" spans="1:15" ht="30" x14ac:dyDescent="0.25">
      <c r="A6" s="53">
        <v>4</v>
      </c>
      <c r="B6" s="54" t="s">
        <v>968</v>
      </c>
      <c r="C6" s="32" t="s">
        <v>969</v>
      </c>
      <c r="D6" s="56" t="s">
        <v>970</v>
      </c>
      <c r="E6" s="57" t="s">
        <v>955</v>
      </c>
      <c r="F6" s="58" t="s">
        <v>904</v>
      </c>
      <c r="G6" s="414" t="s">
        <v>971</v>
      </c>
      <c r="H6" s="415"/>
      <c r="I6" s="1" t="s">
        <v>957</v>
      </c>
      <c r="J6" s="61"/>
      <c r="K6" s="5"/>
      <c r="L6" s="62"/>
      <c r="M6" s="62"/>
      <c r="N6" s="63"/>
      <c r="O6" s="63"/>
    </row>
    <row r="7" spans="1:15" ht="30" x14ac:dyDescent="0.25">
      <c r="A7" s="53">
        <v>5</v>
      </c>
      <c r="B7" s="54" t="s">
        <v>972</v>
      </c>
      <c r="C7" s="32" t="s">
        <v>973</v>
      </c>
      <c r="D7" s="56" t="s">
        <v>974</v>
      </c>
      <c r="E7" s="57" t="s">
        <v>955</v>
      </c>
      <c r="F7" s="58" t="s">
        <v>912</v>
      </c>
      <c r="G7" s="427" t="s">
        <v>975</v>
      </c>
      <c r="H7" s="415"/>
      <c r="I7" s="1" t="s">
        <v>957</v>
      </c>
      <c r="J7" s="61"/>
      <c r="K7" s="5"/>
      <c r="L7" s="62"/>
      <c r="M7" s="62"/>
      <c r="N7" s="63"/>
      <c r="O7" s="63"/>
    </row>
    <row r="8" spans="1:15" x14ac:dyDescent="0.25">
      <c r="A8" s="428">
        <v>6</v>
      </c>
      <c r="B8" s="407" t="s">
        <v>976</v>
      </c>
      <c r="C8" s="374" t="s">
        <v>973</v>
      </c>
      <c r="D8" s="56" t="s">
        <v>977</v>
      </c>
      <c r="E8" s="432" t="s">
        <v>955</v>
      </c>
      <c r="F8" s="397" t="s">
        <v>910</v>
      </c>
      <c r="G8" s="420" t="s">
        <v>978</v>
      </c>
      <c r="H8" s="421" t="s">
        <v>957</v>
      </c>
      <c r="I8" s="1"/>
      <c r="J8" s="61"/>
      <c r="K8" s="5"/>
      <c r="L8" s="62"/>
      <c r="M8" s="62"/>
      <c r="N8" s="63"/>
      <c r="O8" s="63"/>
    </row>
    <row r="9" spans="1:15" x14ac:dyDescent="0.25">
      <c r="A9" s="376"/>
      <c r="B9" s="368"/>
      <c r="C9" s="368"/>
      <c r="D9" s="56" t="s">
        <v>979</v>
      </c>
      <c r="E9" s="368"/>
      <c r="F9" s="368"/>
      <c r="G9" s="368"/>
      <c r="H9" s="422"/>
      <c r="I9" s="1"/>
      <c r="J9" s="61"/>
      <c r="K9" s="5"/>
      <c r="L9" s="62"/>
      <c r="M9" s="62"/>
      <c r="N9" s="63"/>
      <c r="O9" s="63"/>
    </row>
    <row r="10" spans="1:15" x14ac:dyDescent="0.25">
      <c r="A10" s="428">
        <v>7</v>
      </c>
      <c r="B10" s="407" t="s">
        <v>980</v>
      </c>
      <c r="C10" s="374" t="s">
        <v>981</v>
      </c>
      <c r="D10" s="56" t="s">
        <v>982</v>
      </c>
      <c r="E10" s="432" t="s">
        <v>955</v>
      </c>
      <c r="F10" s="397" t="s">
        <v>893</v>
      </c>
      <c r="G10" s="59" t="s">
        <v>978</v>
      </c>
      <c r="H10" s="47" t="s">
        <v>957</v>
      </c>
      <c r="I10" s="1"/>
      <c r="J10" s="61"/>
      <c r="K10" s="5"/>
      <c r="L10" s="62"/>
      <c r="M10" s="62"/>
      <c r="N10" s="63"/>
      <c r="O10" s="63"/>
    </row>
    <row r="11" spans="1:15" ht="30" x14ac:dyDescent="0.25">
      <c r="A11" s="376"/>
      <c r="B11" s="368"/>
      <c r="C11" s="368"/>
      <c r="D11" s="56" t="s">
        <v>983</v>
      </c>
      <c r="E11" s="368"/>
      <c r="F11" s="368"/>
      <c r="G11" s="59" t="s">
        <v>978</v>
      </c>
      <c r="H11" s="47" t="s">
        <v>957</v>
      </c>
      <c r="I11" s="1"/>
      <c r="J11" s="61"/>
      <c r="K11" s="5"/>
      <c r="L11" s="62"/>
      <c r="M11" s="62"/>
      <c r="N11" s="63"/>
      <c r="O11" s="63"/>
    </row>
    <row r="12" spans="1:15" ht="30" x14ac:dyDescent="0.25">
      <c r="A12" s="53">
        <v>8</v>
      </c>
      <c r="B12" s="54" t="s">
        <v>984</v>
      </c>
      <c r="C12" s="32" t="s">
        <v>985</v>
      </c>
      <c r="D12" s="56" t="s">
        <v>986</v>
      </c>
      <c r="E12" s="57" t="s">
        <v>955</v>
      </c>
      <c r="F12" s="58" t="s">
        <v>912</v>
      </c>
      <c r="G12" s="414" t="s">
        <v>971</v>
      </c>
      <c r="H12" s="415"/>
      <c r="I12" s="1" t="s">
        <v>987</v>
      </c>
      <c r="J12" s="65"/>
      <c r="K12" s="5"/>
      <c r="L12" s="62"/>
      <c r="M12" s="62"/>
      <c r="N12" s="63"/>
      <c r="O12" s="63"/>
    </row>
    <row r="13" spans="1:15" ht="30" x14ac:dyDescent="0.25">
      <c r="A13" s="53">
        <v>9</v>
      </c>
      <c r="B13" s="54" t="s">
        <v>988</v>
      </c>
      <c r="C13" s="32" t="s">
        <v>989</v>
      </c>
      <c r="D13" s="56" t="s">
        <v>990</v>
      </c>
      <c r="E13" s="57" t="s">
        <v>955</v>
      </c>
      <c r="F13" s="58" t="s">
        <v>899</v>
      </c>
      <c r="G13" s="414" t="s">
        <v>971</v>
      </c>
      <c r="H13" s="415"/>
      <c r="I13" s="1" t="s">
        <v>991</v>
      </c>
      <c r="J13" s="61"/>
      <c r="K13" s="5"/>
      <c r="L13" s="62"/>
      <c r="M13" s="62"/>
      <c r="N13" s="63"/>
      <c r="O13" s="63"/>
    </row>
    <row r="14" spans="1:15" ht="30" x14ac:dyDescent="0.25">
      <c r="A14" s="66">
        <v>10</v>
      </c>
      <c r="B14" s="67" t="s">
        <v>992</v>
      </c>
      <c r="C14" s="34" t="s">
        <v>993</v>
      </c>
      <c r="D14" s="68" t="s">
        <v>994</v>
      </c>
      <c r="E14" s="69" t="s">
        <v>955</v>
      </c>
      <c r="F14" s="70" t="s">
        <v>915</v>
      </c>
      <c r="G14" s="71" t="s">
        <v>995</v>
      </c>
      <c r="H14" s="72" t="s">
        <v>957</v>
      </c>
      <c r="I14" s="1"/>
      <c r="J14" s="73"/>
      <c r="K14" s="9"/>
      <c r="L14" s="74"/>
      <c r="M14" s="74"/>
      <c r="N14" s="75"/>
      <c r="O14" s="75"/>
    </row>
    <row r="15" spans="1:15" ht="30" x14ac:dyDescent="0.25">
      <c r="A15" s="40">
        <v>11</v>
      </c>
      <c r="B15" s="41" t="s">
        <v>996</v>
      </c>
      <c r="C15" s="42" t="s">
        <v>997</v>
      </c>
      <c r="D15" s="76" t="s">
        <v>998</v>
      </c>
      <c r="E15" s="16" t="s">
        <v>999</v>
      </c>
      <c r="F15" s="45" t="s">
        <v>915</v>
      </c>
      <c r="G15" s="77" t="s">
        <v>1000</v>
      </c>
      <c r="H15" s="78" t="s">
        <v>957</v>
      </c>
      <c r="I15" s="1"/>
    </row>
    <row r="16" spans="1:15" ht="30" x14ac:dyDescent="0.25">
      <c r="A16" s="428">
        <v>12</v>
      </c>
      <c r="B16" s="407" t="s">
        <v>1001</v>
      </c>
      <c r="C16" s="374" t="s">
        <v>1002</v>
      </c>
      <c r="D16" s="79" t="s">
        <v>1003</v>
      </c>
      <c r="E16" s="429" t="s">
        <v>999</v>
      </c>
      <c r="F16" s="397" t="s">
        <v>899</v>
      </c>
      <c r="G16" s="430" t="s">
        <v>1004</v>
      </c>
      <c r="H16" s="431" t="s">
        <v>962</v>
      </c>
      <c r="I16" s="1"/>
    </row>
    <row r="17" spans="1:14" ht="30" x14ac:dyDescent="0.25">
      <c r="A17" s="376"/>
      <c r="B17" s="368"/>
      <c r="C17" s="368"/>
      <c r="D17" s="56" t="s">
        <v>1005</v>
      </c>
      <c r="E17" s="368"/>
      <c r="F17" s="368"/>
      <c r="G17" s="368"/>
      <c r="H17" s="422"/>
      <c r="I17" s="1"/>
      <c r="J17" s="10" t="s">
        <v>1006</v>
      </c>
    </row>
    <row r="18" spans="1:14" ht="30" x14ac:dyDescent="0.25">
      <c r="A18" s="53">
        <v>13</v>
      </c>
      <c r="B18" s="54" t="s">
        <v>1007</v>
      </c>
      <c r="C18" s="32" t="s">
        <v>1008</v>
      </c>
      <c r="D18" s="56" t="s">
        <v>1009</v>
      </c>
      <c r="E18" s="20" t="s">
        <v>999</v>
      </c>
      <c r="F18" s="58" t="s">
        <v>910</v>
      </c>
      <c r="G18" s="80" t="s">
        <v>1010</v>
      </c>
      <c r="H18" s="81" t="s">
        <v>962</v>
      </c>
      <c r="I18" s="1"/>
      <c r="J18" s="10">
        <v>12</v>
      </c>
      <c r="K18" s="82" t="s">
        <v>957</v>
      </c>
      <c r="L18" s="83">
        <v>33</v>
      </c>
    </row>
    <row r="19" spans="1:14" ht="30" x14ac:dyDescent="0.25">
      <c r="A19" s="53">
        <v>14</v>
      </c>
      <c r="B19" s="54" t="s">
        <v>1011</v>
      </c>
      <c r="C19" s="32" t="s">
        <v>1012</v>
      </c>
      <c r="D19" s="56" t="s">
        <v>1013</v>
      </c>
      <c r="E19" s="20" t="s">
        <v>999</v>
      </c>
      <c r="F19" s="58" t="s">
        <v>904</v>
      </c>
      <c r="G19" s="414" t="s">
        <v>971</v>
      </c>
      <c r="H19" s="415"/>
      <c r="I19" s="1" t="s">
        <v>957</v>
      </c>
      <c r="J19" s="10">
        <v>14</v>
      </c>
      <c r="K19" s="84" t="s">
        <v>1014</v>
      </c>
      <c r="L19" s="83">
        <v>3</v>
      </c>
    </row>
    <row r="20" spans="1:14" ht="30" x14ac:dyDescent="0.25">
      <c r="A20" s="53">
        <v>15</v>
      </c>
      <c r="B20" s="54" t="s">
        <v>1015</v>
      </c>
      <c r="C20" s="32" t="s">
        <v>1016</v>
      </c>
      <c r="D20" s="56" t="s">
        <v>1017</v>
      </c>
      <c r="E20" s="20" t="s">
        <v>999</v>
      </c>
      <c r="F20" s="58" t="s">
        <v>904</v>
      </c>
      <c r="G20" s="80" t="s">
        <v>1018</v>
      </c>
      <c r="H20" s="47" t="s">
        <v>957</v>
      </c>
      <c r="I20" s="1"/>
      <c r="J20" s="10">
        <v>24</v>
      </c>
      <c r="K20" s="85" t="s">
        <v>965</v>
      </c>
      <c r="L20" s="83">
        <v>3</v>
      </c>
    </row>
    <row r="21" spans="1:14" ht="15.75" customHeight="1" x14ac:dyDescent="0.25">
      <c r="A21" s="53">
        <v>16</v>
      </c>
      <c r="B21" s="54" t="s">
        <v>1019</v>
      </c>
      <c r="C21" s="32" t="s">
        <v>1016</v>
      </c>
      <c r="D21" s="56" t="s">
        <v>1020</v>
      </c>
      <c r="E21" s="20" t="s">
        <v>999</v>
      </c>
      <c r="F21" s="58" t="s">
        <v>915</v>
      </c>
      <c r="G21" s="80" t="s">
        <v>1021</v>
      </c>
      <c r="H21" s="47" t="s">
        <v>957</v>
      </c>
      <c r="I21" s="1"/>
      <c r="J21" s="10">
        <v>26</v>
      </c>
      <c r="K21" s="86" t="s">
        <v>1022</v>
      </c>
      <c r="L21" s="83">
        <v>3</v>
      </c>
    </row>
    <row r="22" spans="1:14" ht="15.75" customHeight="1" x14ac:dyDescent="0.25">
      <c r="A22" s="53">
        <v>17</v>
      </c>
      <c r="B22" s="54" t="s">
        <v>1023</v>
      </c>
      <c r="C22" s="32" t="s">
        <v>1024</v>
      </c>
      <c r="D22" s="56" t="s">
        <v>1025</v>
      </c>
      <c r="E22" s="20" t="s">
        <v>999</v>
      </c>
      <c r="F22" s="58" t="s">
        <v>893</v>
      </c>
      <c r="G22" s="80" t="s">
        <v>1018</v>
      </c>
      <c r="H22" s="47" t="s">
        <v>957</v>
      </c>
      <c r="I22" s="1"/>
      <c r="K22" s="87"/>
      <c r="L22" s="88">
        <f>SUM(L18+L19+L20+L21)</f>
        <v>42</v>
      </c>
    </row>
    <row r="23" spans="1:14" ht="15.75" customHeight="1" x14ac:dyDescent="0.25">
      <c r="A23" s="53">
        <v>18</v>
      </c>
      <c r="B23" s="54" t="s">
        <v>1026</v>
      </c>
      <c r="C23" s="32" t="s">
        <v>1024</v>
      </c>
      <c r="D23" s="56" t="s">
        <v>1027</v>
      </c>
      <c r="E23" s="20" t="s">
        <v>999</v>
      </c>
      <c r="F23" s="58" t="s">
        <v>912</v>
      </c>
      <c r="G23" s="80" t="s">
        <v>1028</v>
      </c>
      <c r="H23" s="47" t="s">
        <v>957</v>
      </c>
      <c r="I23" s="1"/>
      <c r="K23" s="87"/>
    </row>
    <row r="24" spans="1:14" ht="15.75" customHeight="1" x14ac:dyDescent="0.25">
      <c r="A24" s="53">
        <v>19</v>
      </c>
      <c r="B24" s="54" t="s">
        <v>1029</v>
      </c>
      <c r="C24" s="32" t="s">
        <v>1024</v>
      </c>
      <c r="D24" s="56" t="s">
        <v>1030</v>
      </c>
      <c r="E24" s="20" t="s">
        <v>999</v>
      </c>
      <c r="F24" s="58" t="s">
        <v>912</v>
      </c>
      <c r="G24" s="80" t="s">
        <v>1021</v>
      </c>
      <c r="H24" s="47" t="s">
        <v>957</v>
      </c>
      <c r="I24" s="1"/>
      <c r="J24" s="10">
        <v>13</v>
      </c>
      <c r="K24" s="89" t="s">
        <v>975</v>
      </c>
      <c r="L24" s="83">
        <v>1</v>
      </c>
    </row>
    <row r="25" spans="1:14" ht="15.75" customHeight="1" x14ac:dyDescent="0.25">
      <c r="A25" s="53">
        <v>20</v>
      </c>
      <c r="B25" s="54" t="s">
        <v>1031</v>
      </c>
      <c r="C25" s="32" t="s">
        <v>1032</v>
      </c>
      <c r="D25" s="56" t="s">
        <v>1033</v>
      </c>
      <c r="E25" s="20" t="s">
        <v>999</v>
      </c>
      <c r="F25" s="58" t="s">
        <v>899</v>
      </c>
      <c r="G25" s="80" t="s">
        <v>1034</v>
      </c>
      <c r="H25" s="60" t="s">
        <v>965</v>
      </c>
      <c r="I25" s="1"/>
      <c r="K25" s="90" t="s">
        <v>971</v>
      </c>
      <c r="L25" s="83">
        <v>17</v>
      </c>
    </row>
    <row r="26" spans="1:14" ht="15.75" customHeight="1" x14ac:dyDescent="0.25">
      <c r="A26" s="53">
        <v>21</v>
      </c>
      <c r="B26" s="91" t="s">
        <v>1035</v>
      </c>
      <c r="C26" s="32" t="s">
        <v>1036</v>
      </c>
      <c r="D26" s="56" t="s">
        <v>1037</v>
      </c>
      <c r="E26" s="20" t="s">
        <v>999</v>
      </c>
      <c r="F26" s="58" t="s">
        <v>893</v>
      </c>
      <c r="G26" s="80" t="s">
        <v>1038</v>
      </c>
      <c r="H26" s="47" t="s">
        <v>957</v>
      </c>
      <c r="I26" s="1"/>
      <c r="L26" s="88"/>
    </row>
    <row r="27" spans="1:14" ht="15.75" customHeight="1" x14ac:dyDescent="0.25">
      <c r="A27" s="53">
        <v>22</v>
      </c>
      <c r="B27" s="54" t="s">
        <v>1039</v>
      </c>
      <c r="C27" s="32" t="s">
        <v>1036</v>
      </c>
      <c r="D27" s="56" t="s">
        <v>1040</v>
      </c>
      <c r="E27" s="20" t="s">
        <v>999</v>
      </c>
      <c r="F27" s="58" t="s">
        <v>904</v>
      </c>
      <c r="G27" s="80" t="s">
        <v>1028</v>
      </c>
      <c r="H27" s="92" t="s">
        <v>1014</v>
      </c>
      <c r="I27" s="1"/>
      <c r="K27" s="93" t="s">
        <v>1041</v>
      </c>
      <c r="L27" s="94">
        <f>SUM(L22+L24+L25)</f>
        <v>60</v>
      </c>
    </row>
    <row r="28" spans="1:14" ht="15.75" customHeight="1" x14ac:dyDescent="0.25">
      <c r="A28" s="53">
        <v>23</v>
      </c>
      <c r="B28" s="54" t="s">
        <v>1042</v>
      </c>
      <c r="C28" s="32" t="s">
        <v>1036</v>
      </c>
      <c r="D28" s="56" t="s">
        <v>1043</v>
      </c>
      <c r="E28" s="20" t="s">
        <v>999</v>
      </c>
      <c r="F28" s="58" t="s">
        <v>910</v>
      </c>
      <c r="G28" s="80" t="s">
        <v>1044</v>
      </c>
      <c r="H28" s="47" t="s">
        <v>957</v>
      </c>
      <c r="I28" s="1"/>
    </row>
    <row r="29" spans="1:14" ht="15.75" customHeight="1" x14ac:dyDescent="0.25">
      <c r="A29" s="53">
        <v>24</v>
      </c>
      <c r="B29" s="54" t="s">
        <v>1045</v>
      </c>
      <c r="C29" s="32" t="s">
        <v>1046</v>
      </c>
      <c r="D29" s="56" t="s">
        <v>1047</v>
      </c>
      <c r="E29" s="20" t="s">
        <v>999</v>
      </c>
      <c r="F29" s="58" t="s">
        <v>899</v>
      </c>
      <c r="G29" s="414" t="s">
        <v>971</v>
      </c>
      <c r="H29" s="415"/>
      <c r="I29" s="1" t="s">
        <v>957</v>
      </c>
      <c r="K29" s="95" t="s">
        <v>1048</v>
      </c>
      <c r="L29" s="96" t="s">
        <v>1049</v>
      </c>
      <c r="M29" s="97" t="s">
        <v>1050</v>
      </c>
      <c r="N29" s="98" t="s">
        <v>1051</v>
      </c>
    </row>
    <row r="30" spans="1:14" ht="15.75" customHeight="1" x14ac:dyDescent="0.25">
      <c r="A30" s="53">
        <v>25</v>
      </c>
      <c r="B30" s="54" t="s">
        <v>1052</v>
      </c>
      <c r="C30" s="32" t="s">
        <v>1046</v>
      </c>
      <c r="D30" s="56" t="s">
        <v>1053</v>
      </c>
      <c r="E30" s="20" t="s">
        <v>999</v>
      </c>
      <c r="F30" s="58" t="s">
        <v>899</v>
      </c>
      <c r="G30" s="414" t="s">
        <v>971</v>
      </c>
      <c r="H30" s="415"/>
      <c r="I30" s="1" t="s">
        <v>965</v>
      </c>
      <c r="J30" s="423">
        <v>49</v>
      </c>
      <c r="K30" s="99">
        <f t="shared" ref="K30:K41" si="0">SUM(L30+M30)</f>
        <v>10</v>
      </c>
      <c r="L30" s="100">
        <v>10</v>
      </c>
      <c r="M30" s="100">
        <v>0</v>
      </c>
      <c r="N30" s="101" t="s">
        <v>1054</v>
      </c>
    </row>
    <row r="31" spans="1:14" ht="15.75" customHeight="1" x14ac:dyDescent="0.25">
      <c r="A31" s="53">
        <v>26</v>
      </c>
      <c r="B31" s="54" t="s">
        <v>1055</v>
      </c>
      <c r="C31" s="32" t="s">
        <v>1056</v>
      </c>
      <c r="D31" s="56" t="s">
        <v>1057</v>
      </c>
      <c r="E31" s="20" t="s">
        <v>999</v>
      </c>
      <c r="F31" s="58" t="s">
        <v>912</v>
      </c>
      <c r="G31" s="414" t="s">
        <v>971</v>
      </c>
      <c r="H31" s="415"/>
      <c r="I31" s="1" t="s">
        <v>957</v>
      </c>
      <c r="J31" s="365"/>
      <c r="K31" s="102">
        <f t="shared" si="0"/>
        <v>20</v>
      </c>
      <c r="L31" s="103">
        <v>20</v>
      </c>
      <c r="M31" s="103">
        <v>0</v>
      </c>
      <c r="N31" s="104" t="s">
        <v>1058</v>
      </c>
    </row>
    <row r="32" spans="1:14" ht="15.75" customHeight="1" x14ac:dyDescent="0.25">
      <c r="A32" s="53">
        <v>27</v>
      </c>
      <c r="B32" s="54" t="s">
        <v>1059</v>
      </c>
      <c r="C32" s="32" t="s">
        <v>1060</v>
      </c>
      <c r="D32" s="56" t="s">
        <v>1061</v>
      </c>
      <c r="E32" s="20" t="s">
        <v>999</v>
      </c>
      <c r="F32" s="58" t="s">
        <v>910</v>
      </c>
      <c r="G32" s="80" t="s">
        <v>1018</v>
      </c>
      <c r="H32" s="47" t="s">
        <v>957</v>
      </c>
      <c r="I32" s="1"/>
      <c r="J32" s="368"/>
      <c r="K32" s="102">
        <f t="shared" si="0"/>
        <v>19</v>
      </c>
      <c r="L32" s="103">
        <v>19</v>
      </c>
      <c r="M32" s="103">
        <v>0</v>
      </c>
      <c r="N32" s="104" t="s">
        <v>925</v>
      </c>
    </row>
    <row r="33" spans="1:16" ht="15.75" customHeight="1" x14ac:dyDescent="0.25">
      <c r="A33" s="53">
        <v>28</v>
      </c>
      <c r="B33" s="54" t="s">
        <v>1062</v>
      </c>
      <c r="C33" s="32" t="s">
        <v>1063</v>
      </c>
      <c r="D33" s="56" t="s">
        <v>1064</v>
      </c>
      <c r="E33" s="20" t="s">
        <v>999</v>
      </c>
      <c r="F33" s="58" t="s">
        <v>893</v>
      </c>
      <c r="G33" s="80" t="s">
        <v>1004</v>
      </c>
      <c r="H33" s="92" t="s">
        <v>1014</v>
      </c>
      <c r="I33" s="1"/>
      <c r="J33" s="419">
        <v>64</v>
      </c>
      <c r="K33" s="102">
        <f t="shared" si="0"/>
        <v>22</v>
      </c>
      <c r="L33" s="103">
        <v>19</v>
      </c>
      <c r="M33" s="103">
        <v>3</v>
      </c>
      <c r="N33" s="104" t="s">
        <v>1065</v>
      </c>
    </row>
    <row r="34" spans="1:16" ht="15.75" customHeight="1" x14ac:dyDescent="0.25">
      <c r="A34" s="53">
        <v>29</v>
      </c>
      <c r="B34" s="54" t="s">
        <v>1066</v>
      </c>
      <c r="C34" s="32" t="s">
        <v>1063</v>
      </c>
      <c r="D34" s="56" t="s">
        <v>1067</v>
      </c>
      <c r="E34" s="20" t="s">
        <v>999</v>
      </c>
      <c r="F34" s="58" t="s">
        <v>904</v>
      </c>
      <c r="G34" s="80" t="s">
        <v>1068</v>
      </c>
      <c r="H34" s="47" t="s">
        <v>957</v>
      </c>
      <c r="I34" s="1"/>
      <c r="J34" s="365"/>
      <c r="K34" s="102">
        <f t="shared" si="0"/>
        <v>20</v>
      </c>
      <c r="L34" s="103">
        <v>19</v>
      </c>
      <c r="M34" s="103">
        <v>1</v>
      </c>
      <c r="N34" s="104" t="s">
        <v>1069</v>
      </c>
    </row>
    <row r="35" spans="1:16" ht="15.75" customHeight="1" x14ac:dyDescent="0.25">
      <c r="A35" s="66">
        <v>30</v>
      </c>
      <c r="B35" s="67" t="s">
        <v>1070</v>
      </c>
      <c r="C35" s="34" t="s">
        <v>1071</v>
      </c>
      <c r="D35" s="68" t="s">
        <v>1072</v>
      </c>
      <c r="E35" s="24" t="s">
        <v>999</v>
      </c>
      <c r="F35" s="70" t="s">
        <v>912</v>
      </c>
      <c r="G35" s="105" t="s">
        <v>1073</v>
      </c>
      <c r="H35" s="47" t="s">
        <v>957</v>
      </c>
      <c r="I35" s="1"/>
      <c r="J35" s="368"/>
      <c r="K35" s="102">
        <f t="shared" si="0"/>
        <v>22</v>
      </c>
      <c r="L35" s="103">
        <v>19</v>
      </c>
      <c r="M35" s="103">
        <v>3</v>
      </c>
      <c r="N35" s="104" t="s">
        <v>1074</v>
      </c>
    </row>
    <row r="36" spans="1:16" ht="15.75" customHeight="1" x14ac:dyDescent="0.25">
      <c r="A36" s="40">
        <v>31</v>
      </c>
      <c r="B36" s="41" t="s">
        <v>1075</v>
      </c>
      <c r="C36" s="42" t="s">
        <v>1076</v>
      </c>
      <c r="D36" s="76" t="s">
        <v>1077</v>
      </c>
      <c r="E36" s="106" t="s">
        <v>1078</v>
      </c>
      <c r="F36" s="45" t="s">
        <v>899</v>
      </c>
      <c r="G36" s="77" t="s">
        <v>1079</v>
      </c>
      <c r="H36" s="47" t="s">
        <v>957</v>
      </c>
      <c r="I36" s="1"/>
      <c r="J36" s="419">
        <v>40</v>
      </c>
      <c r="K36" s="102">
        <f t="shared" si="0"/>
        <v>22</v>
      </c>
      <c r="L36" s="103">
        <v>19</v>
      </c>
      <c r="M36" s="103">
        <v>3</v>
      </c>
      <c r="N36" s="104" t="s">
        <v>1080</v>
      </c>
    </row>
    <row r="37" spans="1:16" ht="15.75" customHeight="1" x14ac:dyDescent="0.25">
      <c r="A37" s="53">
        <v>32</v>
      </c>
      <c r="B37" s="54" t="s">
        <v>1081</v>
      </c>
      <c r="C37" s="32" t="s">
        <v>1082</v>
      </c>
      <c r="D37" s="56" t="s">
        <v>1083</v>
      </c>
      <c r="E37" s="31" t="s">
        <v>1078</v>
      </c>
      <c r="F37" s="58" t="s">
        <v>907</v>
      </c>
      <c r="G37" s="414" t="s">
        <v>971</v>
      </c>
      <c r="H37" s="415"/>
      <c r="I37" s="1" t="s">
        <v>957</v>
      </c>
      <c r="J37" s="365"/>
      <c r="K37" s="102">
        <f t="shared" si="0"/>
        <v>14</v>
      </c>
      <c r="L37" s="103">
        <v>9</v>
      </c>
      <c r="M37" s="103">
        <v>5</v>
      </c>
      <c r="N37" s="104" t="s">
        <v>1084</v>
      </c>
    </row>
    <row r="38" spans="1:16" ht="15.75" customHeight="1" x14ac:dyDescent="0.25">
      <c r="A38" s="53">
        <v>33</v>
      </c>
      <c r="B38" s="54" t="s">
        <v>1085</v>
      </c>
      <c r="C38" s="32" t="s">
        <v>1086</v>
      </c>
      <c r="D38" s="56" t="s">
        <v>1087</v>
      </c>
      <c r="E38" s="31" t="s">
        <v>1078</v>
      </c>
      <c r="F38" s="58" t="s">
        <v>910</v>
      </c>
      <c r="G38" s="414" t="s">
        <v>971</v>
      </c>
      <c r="H38" s="415"/>
      <c r="I38" s="1" t="s">
        <v>957</v>
      </c>
      <c r="J38" s="368"/>
      <c r="K38" s="102">
        <f t="shared" si="0"/>
        <v>4</v>
      </c>
      <c r="L38" s="103">
        <v>0</v>
      </c>
      <c r="M38" s="103">
        <v>4</v>
      </c>
      <c r="N38" s="104" t="s">
        <v>1088</v>
      </c>
    </row>
    <row r="39" spans="1:16" ht="15.75" customHeight="1" x14ac:dyDescent="0.25">
      <c r="A39" s="53">
        <v>34</v>
      </c>
      <c r="B39" s="54" t="s">
        <v>1089</v>
      </c>
      <c r="C39" s="32" t="s">
        <v>1086</v>
      </c>
      <c r="D39" s="56" t="s">
        <v>1090</v>
      </c>
      <c r="E39" s="31" t="s">
        <v>1078</v>
      </c>
      <c r="F39" s="58" t="s">
        <v>893</v>
      </c>
      <c r="G39" s="414" t="s">
        <v>971</v>
      </c>
      <c r="H39" s="415"/>
      <c r="I39" s="1" t="s">
        <v>957</v>
      </c>
      <c r="J39" s="419">
        <v>15</v>
      </c>
      <c r="K39" s="102">
        <f t="shared" si="0"/>
        <v>4</v>
      </c>
      <c r="L39" s="103">
        <v>0</v>
      </c>
      <c r="M39" s="103">
        <v>4</v>
      </c>
      <c r="N39" s="104" t="s">
        <v>1091</v>
      </c>
    </row>
    <row r="40" spans="1:16" ht="15.75" customHeight="1" x14ac:dyDescent="0.25">
      <c r="A40" s="53">
        <v>35</v>
      </c>
      <c r="B40" s="54" t="s">
        <v>1092</v>
      </c>
      <c r="C40" s="32" t="s">
        <v>1093</v>
      </c>
      <c r="D40" s="56" t="s">
        <v>1094</v>
      </c>
      <c r="E40" s="31" t="s">
        <v>1078</v>
      </c>
      <c r="F40" s="58" t="s">
        <v>904</v>
      </c>
      <c r="G40" s="80" t="s">
        <v>1095</v>
      </c>
      <c r="H40" s="47" t="s">
        <v>957</v>
      </c>
      <c r="I40" s="1"/>
      <c r="J40" s="365"/>
      <c r="K40" s="102">
        <f t="shared" si="0"/>
        <v>6</v>
      </c>
      <c r="L40" s="103">
        <v>0</v>
      </c>
      <c r="M40" s="103">
        <v>6</v>
      </c>
      <c r="N40" s="104" t="s">
        <v>1096</v>
      </c>
    </row>
    <row r="41" spans="1:16" ht="15.75" customHeight="1" x14ac:dyDescent="0.25">
      <c r="A41" s="53">
        <v>36</v>
      </c>
      <c r="B41" s="54" t="s">
        <v>1097</v>
      </c>
      <c r="C41" s="32" t="s">
        <v>1098</v>
      </c>
      <c r="D41" s="56" t="s">
        <v>1099</v>
      </c>
      <c r="E41" s="31" t="s">
        <v>1078</v>
      </c>
      <c r="F41" s="58" t="s">
        <v>1100</v>
      </c>
      <c r="G41" s="414" t="s">
        <v>971</v>
      </c>
      <c r="H41" s="415"/>
      <c r="I41" s="1" t="s">
        <v>957</v>
      </c>
      <c r="J41" s="368"/>
      <c r="K41" s="107">
        <f t="shared" si="0"/>
        <v>5</v>
      </c>
      <c r="L41" s="108">
        <v>0</v>
      </c>
      <c r="M41" s="108">
        <v>5</v>
      </c>
      <c r="N41" s="109" t="s">
        <v>1101</v>
      </c>
    </row>
    <row r="42" spans="1:16" ht="15.75" customHeight="1" x14ac:dyDescent="0.25">
      <c r="A42" s="428">
        <v>37</v>
      </c>
      <c r="B42" s="407" t="s">
        <v>1102</v>
      </c>
      <c r="C42" s="374" t="s">
        <v>1098</v>
      </c>
      <c r="D42" s="56" t="s">
        <v>1103</v>
      </c>
      <c r="E42" s="408" t="s">
        <v>1078</v>
      </c>
      <c r="F42" s="397" t="s">
        <v>1104</v>
      </c>
      <c r="G42" s="420" t="s">
        <v>1105</v>
      </c>
      <c r="H42" s="421" t="s">
        <v>957</v>
      </c>
      <c r="I42" s="1"/>
      <c r="K42" s="110">
        <f t="shared" ref="K42:M42" si="1">SUM(K30+K31+K32+K33+K34+K35+K36+K37+K38+K39+K40+K41)</f>
        <v>168</v>
      </c>
      <c r="L42" s="111">
        <f t="shared" si="1"/>
        <v>134</v>
      </c>
      <c r="M42" s="111">
        <f t="shared" si="1"/>
        <v>34</v>
      </c>
      <c r="N42" s="112" t="s">
        <v>1041</v>
      </c>
    </row>
    <row r="43" spans="1:16" ht="15.75" customHeight="1" x14ac:dyDescent="0.25">
      <c r="A43" s="370"/>
      <c r="B43" s="365"/>
      <c r="C43" s="365"/>
      <c r="D43" s="56" t="s">
        <v>1106</v>
      </c>
      <c r="E43" s="365"/>
      <c r="F43" s="365"/>
      <c r="G43" s="365"/>
      <c r="H43" s="451"/>
      <c r="I43" s="1"/>
    </row>
    <row r="44" spans="1:16" ht="15.75" customHeight="1" x14ac:dyDescent="0.25">
      <c r="A44" s="376"/>
      <c r="B44" s="368"/>
      <c r="C44" s="368"/>
      <c r="D44" s="56" t="s">
        <v>1107</v>
      </c>
      <c r="E44" s="368"/>
      <c r="F44" s="368"/>
      <c r="G44" s="368"/>
      <c r="H44" s="422"/>
      <c r="I44" s="1"/>
      <c r="M44" s="10" t="s">
        <v>1108</v>
      </c>
    </row>
    <row r="45" spans="1:16" ht="15.75" customHeight="1" x14ac:dyDescent="0.25">
      <c r="A45" s="53">
        <v>38</v>
      </c>
      <c r="B45" s="54" t="s">
        <v>1109</v>
      </c>
      <c r="C45" s="32" t="s">
        <v>1098</v>
      </c>
      <c r="D45" s="56" t="s">
        <v>1110</v>
      </c>
      <c r="E45" s="31" t="s">
        <v>1078</v>
      </c>
      <c r="F45" s="58" t="s">
        <v>1111</v>
      </c>
      <c r="G45" s="80" t="s">
        <v>1112</v>
      </c>
      <c r="H45" s="47" t="s">
        <v>957</v>
      </c>
      <c r="I45" s="1"/>
      <c r="L45" s="113" t="s">
        <v>1113</v>
      </c>
      <c r="M45" s="113" t="s">
        <v>1114</v>
      </c>
      <c r="N45" s="113" t="s">
        <v>1115</v>
      </c>
      <c r="O45" s="113" t="s">
        <v>1116</v>
      </c>
      <c r="P45" s="113" t="s">
        <v>1041</v>
      </c>
    </row>
    <row r="46" spans="1:16" ht="15.75" customHeight="1" x14ac:dyDescent="0.25">
      <c r="A46" s="53">
        <v>39</v>
      </c>
      <c r="B46" s="54" t="s">
        <v>1117</v>
      </c>
      <c r="C46" s="32" t="s">
        <v>1118</v>
      </c>
      <c r="D46" s="56" t="s">
        <v>1119</v>
      </c>
      <c r="E46" s="31" t="s">
        <v>1078</v>
      </c>
      <c r="F46" s="58" t="s">
        <v>915</v>
      </c>
      <c r="G46" s="414" t="s">
        <v>971</v>
      </c>
      <c r="H46" s="415"/>
      <c r="I46" s="1" t="s">
        <v>957</v>
      </c>
      <c r="K46" s="114" t="s">
        <v>971</v>
      </c>
      <c r="L46" s="115">
        <f t="shared" ref="L46:O46" si="2">SUM(L47+L48+L49+L50)</f>
        <v>13</v>
      </c>
      <c r="M46" s="115">
        <f t="shared" si="2"/>
        <v>4</v>
      </c>
      <c r="N46" s="115">
        <f t="shared" si="2"/>
        <v>0</v>
      </c>
      <c r="O46" s="115">
        <f t="shared" si="2"/>
        <v>0</v>
      </c>
      <c r="P46" s="115">
        <f>SUM(L46+M46+N46+O46)</f>
        <v>17</v>
      </c>
    </row>
    <row r="47" spans="1:16" ht="15.75" customHeight="1" x14ac:dyDescent="0.25">
      <c r="A47" s="53">
        <v>40</v>
      </c>
      <c r="B47" s="54" t="s">
        <v>1120</v>
      </c>
      <c r="C47" s="32" t="s">
        <v>1118</v>
      </c>
      <c r="D47" s="56" t="s">
        <v>1121</v>
      </c>
      <c r="E47" s="31" t="s">
        <v>1078</v>
      </c>
      <c r="F47" s="58" t="s">
        <v>896</v>
      </c>
      <c r="G47" s="80" t="s">
        <v>1122</v>
      </c>
      <c r="H47" s="47" t="s">
        <v>957</v>
      </c>
      <c r="I47" s="1"/>
      <c r="K47" s="116" t="s">
        <v>957</v>
      </c>
      <c r="L47" s="103">
        <v>9</v>
      </c>
      <c r="M47" s="103">
        <v>3</v>
      </c>
      <c r="N47" s="103"/>
      <c r="O47" s="103"/>
      <c r="P47" s="103"/>
    </row>
    <row r="48" spans="1:16" ht="15.75" customHeight="1" x14ac:dyDescent="0.25">
      <c r="A48" s="53">
        <v>41</v>
      </c>
      <c r="B48" s="54" t="s">
        <v>1123</v>
      </c>
      <c r="C48" s="32" t="s">
        <v>1118</v>
      </c>
      <c r="D48" s="56" t="s">
        <v>1124</v>
      </c>
      <c r="E48" s="31" t="s">
        <v>1078</v>
      </c>
      <c r="F48" s="58" t="s">
        <v>904</v>
      </c>
      <c r="G48" s="59" t="s">
        <v>1125</v>
      </c>
      <c r="H48" s="47" t="s">
        <v>957</v>
      </c>
      <c r="I48" s="1"/>
      <c r="K48" s="116" t="s">
        <v>991</v>
      </c>
      <c r="L48" s="103">
        <v>2</v>
      </c>
      <c r="M48" s="103"/>
      <c r="N48" s="103"/>
      <c r="O48" s="103"/>
      <c r="P48" s="103"/>
    </row>
    <row r="49" spans="1:16" ht="15.75" customHeight="1" x14ac:dyDescent="0.25">
      <c r="A49" s="53">
        <v>42</v>
      </c>
      <c r="B49" s="54" t="s">
        <v>1126</v>
      </c>
      <c r="C49" s="32" t="s">
        <v>1118</v>
      </c>
      <c r="D49" s="56" t="s">
        <v>1127</v>
      </c>
      <c r="E49" s="31" t="s">
        <v>1078</v>
      </c>
      <c r="F49" s="58" t="s">
        <v>912</v>
      </c>
      <c r="G49" s="80" t="s">
        <v>1128</v>
      </c>
      <c r="H49" s="47" t="s">
        <v>957</v>
      </c>
      <c r="I49" s="1"/>
      <c r="K49" s="116" t="s">
        <v>965</v>
      </c>
      <c r="L49" s="103">
        <v>1</v>
      </c>
      <c r="M49" s="103"/>
      <c r="N49" s="103"/>
      <c r="O49" s="103"/>
      <c r="P49" s="103"/>
    </row>
    <row r="50" spans="1:16" ht="15.75" customHeight="1" x14ac:dyDescent="0.25">
      <c r="A50" s="53">
        <v>43</v>
      </c>
      <c r="B50" s="54" t="s">
        <v>1129</v>
      </c>
      <c r="C50" s="32" t="s">
        <v>1130</v>
      </c>
      <c r="D50" s="56" t="s">
        <v>1131</v>
      </c>
      <c r="E50" s="31" t="s">
        <v>1078</v>
      </c>
      <c r="F50" s="58" t="s">
        <v>910</v>
      </c>
      <c r="G50" s="80" t="s">
        <v>1132</v>
      </c>
      <c r="H50" s="92" t="s">
        <v>1014</v>
      </c>
      <c r="I50" s="1"/>
      <c r="K50" s="116" t="s">
        <v>987</v>
      </c>
      <c r="L50" s="103">
        <v>1</v>
      </c>
      <c r="M50" s="103">
        <v>1</v>
      </c>
      <c r="N50" s="103"/>
      <c r="O50" s="103"/>
      <c r="P50" s="103"/>
    </row>
    <row r="51" spans="1:16" ht="15.75" customHeight="1" x14ac:dyDescent="0.25">
      <c r="A51" s="53">
        <v>44</v>
      </c>
      <c r="B51" s="54" t="s">
        <v>1133</v>
      </c>
      <c r="C51" s="32" t="s">
        <v>1130</v>
      </c>
      <c r="D51" s="56" t="s">
        <v>1134</v>
      </c>
      <c r="E51" s="31" t="s">
        <v>1078</v>
      </c>
      <c r="F51" s="58" t="s">
        <v>893</v>
      </c>
      <c r="G51" s="80" t="s">
        <v>1135</v>
      </c>
      <c r="H51" s="47" t="s">
        <v>957</v>
      </c>
      <c r="I51" s="1"/>
    </row>
    <row r="52" spans="1:16" ht="15.75" customHeight="1" x14ac:dyDescent="0.25">
      <c r="A52" s="117">
        <v>45</v>
      </c>
      <c r="B52" s="56" t="s">
        <v>1136</v>
      </c>
      <c r="C52" s="32" t="s">
        <v>1137</v>
      </c>
      <c r="D52" s="56" t="s">
        <v>1138</v>
      </c>
      <c r="E52" s="31" t="s">
        <v>1078</v>
      </c>
      <c r="F52" s="118" t="s">
        <v>896</v>
      </c>
      <c r="G52" s="119"/>
      <c r="H52" s="120"/>
      <c r="I52" s="1"/>
    </row>
    <row r="53" spans="1:16" ht="15.75" customHeight="1" x14ac:dyDescent="0.25">
      <c r="A53" s="117">
        <v>46</v>
      </c>
      <c r="B53" s="56" t="s">
        <v>1139</v>
      </c>
      <c r="C53" s="32" t="s">
        <v>1137</v>
      </c>
      <c r="D53" s="56" t="s">
        <v>1140</v>
      </c>
      <c r="E53" s="31" t="s">
        <v>1078</v>
      </c>
      <c r="F53" s="118" t="s">
        <v>1141</v>
      </c>
      <c r="G53" s="119"/>
      <c r="H53" s="120"/>
      <c r="I53" s="1"/>
    </row>
    <row r="54" spans="1:16" ht="15.75" customHeight="1" x14ac:dyDescent="0.25">
      <c r="A54" s="53">
        <v>47</v>
      </c>
      <c r="B54" s="54" t="s">
        <v>1142</v>
      </c>
      <c r="C54" s="32" t="s">
        <v>1143</v>
      </c>
      <c r="D54" s="56" t="s">
        <v>1144</v>
      </c>
      <c r="E54" s="31" t="s">
        <v>1078</v>
      </c>
      <c r="F54" s="58" t="s">
        <v>893</v>
      </c>
      <c r="G54" s="59" t="s">
        <v>1145</v>
      </c>
      <c r="H54" s="47" t="s">
        <v>957</v>
      </c>
      <c r="I54" s="1"/>
    </row>
    <row r="55" spans="1:16" ht="15.75" customHeight="1" x14ac:dyDescent="0.25">
      <c r="A55" s="53">
        <v>48</v>
      </c>
      <c r="B55" s="54" t="s">
        <v>1146</v>
      </c>
      <c r="C55" s="32" t="s">
        <v>1147</v>
      </c>
      <c r="D55" s="56" t="s">
        <v>1148</v>
      </c>
      <c r="E55" s="31" t="s">
        <v>1078</v>
      </c>
      <c r="F55" s="58" t="s">
        <v>912</v>
      </c>
      <c r="G55" s="414" t="s">
        <v>971</v>
      </c>
      <c r="H55" s="415"/>
      <c r="I55" s="1" t="s">
        <v>991</v>
      </c>
    </row>
    <row r="56" spans="1:16" ht="15.75" customHeight="1" x14ac:dyDescent="0.25">
      <c r="A56" s="53">
        <v>49</v>
      </c>
      <c r="B56" s="121" t="s">
        <v>1149</v>
      </c>
      <c r="C56" s="122" t="s">
        <v>1147</v>
      </c>
      <c r="D56" s="123" t="s">
        <v>1150</v>
      </c>
      <c r="E56" s="124" t="s">
        <v>1078</v>
      </c>
      <c r="F56" s="64" t="s">
        <v>907</v>
      </c>
      <c r="G56" s="125" t="s">
        <v>1073</v>
      </c>
      <c r="H56" s="47" t="s">
        <v>957</v>
      </c>
      <c r="I56" s="126"/>
    </row>
    <row r="57" spans="1:16" ht="15.75" customHeight="1" x14ac:dyDescent="0.25">
      <c r="A57" s="18">
        <v>50</v>
      </c>
      <c r="B57" s="76" t="s">
        <v>1151</v>
      </c>
      <c r="C57" s="42" t="s">
        <v>1152</v>
      </c>
      <c r="D57" s="76" t="s">
        <v>1153</v>
      </c>
      <c r="E57" s="127" t="s">
        <v>1154</v>
      </c>
      <c r="F57" s="45" t="s">
        <v>912</v>
      </c>
      <c r="G57" s="128" t="s">
        <v>1155</v>
      </c>
      <c r="H57" s="120" t="s">
        <v>957</v>
      </c>
      <c r="I57" s="1"/>
    </row>
    <row r="58" spans="1:16" ht="15.75" customHeight="1" x14ac:dyDescent="0.25">
      <c r="A58" s="18">
        <v>51</v>
      </c>
      <c r="B58" s="56" t="s">
        <v>1156</v>
      </c>
      <c r="C58" s="32" t="s">
        <v>1157</v>
      </c>
      <c r="D58" s="56" t="s">
        <v>1158</v>
      </c>
      <c r="E58" s="129" t="s">
        <v>1154</v>
      </c>
      <c r="F58" s="58" t="s">
        <v>912</v>
      </c>
      <c r="G58" s="130" t="s">
        <v>1159</v>
      </c>
      <c r="H58" s="120" t="s">
        <v>957</v>
      </c>
      <c r="I58" s="1"/>
    </row>
    <row r="59" spans="1:16" ht="15.75" customHeight="1" x14ac:dyDescent="0.25">
      <c r="A59" s="53">
        <v>52</v>
      </c>
      <c r="B59" s="54" t="s">
        <v>1160</v>
      </c>
      <c r="C59" s="32" t="s">
        <v>1161</v>
      </c>
      <c r="D59" s="56" t="s">
        <v>1162</v>
      </c>
      <c r="E59" s="129" t="s">
        <v>1154</v>
      </c>
      <c r="F59" s="58" t="s">
        <v>899</v>
      </c>
      <c r="G59" s="80" t="s">
        <v>1095</v>
      </c>
      <c r="H59" s="47" t="s">
        <v>957</v>
      </c>
      <c r="I59" s="1"/>
    </row>
    <row r="60" spans="1:16" ht="15.75" customHeight="1" x14ac:dyDescent="0.25">
      <c r="A60" s="53">
        <v>53</v>
      </c>
      <c r="B60" s="54" t="s">
        <v>1163</v>
      </c>
      <c r="C60" s="32" t="s">
        <v>1161</v>
      </c>
      <c r="D60" s="56" t="s">
        <v>1164</v>
      </c>
      <c r="E60" s="129" t="s">
        <v>1154</v>
      </c>
      <c r="F60" s="58" t="s">
        <v>915</v>
      </c>
      <c r="G60" s="80" t="s">
        <v>1165</v>
      </c>
      <c r="H60" s="60" t="s">
        <v>965</v>
      </c>
      <c r="I60" s="1"/>
    </row>
    <row r="61" spans="1:16" ht="15.75" customHeight="1" x14ac:dyDescent="0.25">
      <c r="A61" s="53">
        <v>54</v>
      </c>
      <c r="B61" s="54" t="s">
        <v>1166</v>
      </c>
      <c r="C61" s="32" t="s">
        <v>1161</v>
      </c>
      <c r="D61" s="56" t="s">
        <v>1167</v>
      </c>
      <c r="E61" s="129" t="s">
        <v>1154</v>
      </c>
      <c r="F61" s="58" t="s">
        <v>1111</v>
      </c>
      <c r="G61" s="80" t="s">
        <v>1168</v>
      </c>
      <c r="H61" s="47" t="s">
        <v>957</v>
      </c>
      <c r="I61" s="1"/>
    </row>
    <row r="62" spans="1:16" ht="15.75" customHeight="1" x14ac:dyDescent="0.25">
      <c r="A62" s="53">
        <v>55</v>
      </c>
      <c r="B62" s="54" t="s">
        <v>1169</v>
      </c>
      <c r="C62" s="32" t="s">
        <v>1170</v>
      </c>
      <c r="D62" s="56" t="s">
        <v>1171</v>
      </c>
      <c r="E62" s="129" t="s">
        <v>1154</v>
      </c>
      <c r="F62" s="58" t="s">
        <v>1100</v>
      </c>
      <c r="G62" s="414" t="s">
        <v>971</v>
      </c>
      <c r="H62" s="415"/>
      <c r="I62" s="1" t="s">
        <v>957</v>
      </c>
    </row>
    <row r="63" spans="1:16" ht="15.75" customHeight="1" x14ac:dyDescent="0.25">
      <c r="A63" s="53">
        <v>56</v>
      </c>
      <c r="B63" s="54" t="s">
        <v>1172</v>
      </c>
      <c r="C63" s="32" t="s">
        <v>1173</v>
      </c>
      <c r="D63" s="56" t="s">
        <v>1174</v>
      </c>
      <c r="E63" s="129" t="s">
        <v>1154</v>
      </c>
      <c r="F63" s="58" t="s">
        <v>904</v>
      </c>
      <c r="G63" s="80" t="s">
        <v>1175</v>
      </c>
      <c r="H63" s="47" t="s">
        <v>957</v>
      </c>
      <c r="I63" s="1"/>
    </row>
    <row r="64" spans="1:16" ht="15.75" customHeight="1" x14ac:dyDescent="0.25">
      <c r="A64" s="18">
        <v>57</v>
      </c>
      <c r="B64" s="56" t="s">
        <v>1176</v>
      </c>
      <c r="C64" s="32" t="s">
        <v>1173</v>
      </c>
      <c r="D64" s="56" t="s">
        <v>1177</v>
      </c>
      <c r="E64" s="129" t="s">
        <v>1154</v>
      </c>
      <c r="F64" s="118" t="s">
        <v>896</v>
      </c>
      <c r="G64" s="119"/>
      <c r="H64" s="120" t="s">
        <v>957</v>
      </c>
      <c r="I64" s="1"/>
    </row>
    <row r="65" spans="1:9" ht="15.75" customHeight="1" x14ac:dyDescent="0.25">
      <c r="A65" s="53">
        <v>58</v>
      </c>
      <c r="B65" s="54" t="s">
        <v>1178</v>
      </c>
      <c r="C65" s="58" t="s">
        <v>1173</v>
      </c>
      <c r="D65" s="56" t="s">
        <v>1179</v>
      </c>
      <c r="E65" s="129" t="s">
        <v>1154</v>
      </c>
      <c r="F65" s="58" t="s">
        <v>1100</v>
      </c>
      <c r="G65" s="414" t="s">
        <v>971</v>
      </c>
      <c r="H65" s="415"/>
      <c r="I65" s="1" t="s">
        <v>957</v>
      </c>
    </row>
    <row r="66" spans="1:9" ht="15.75" customHeight="1" x14ac:dyDescent="0.25">
      <c r="A66" s="53">
        <v>59</v>
      </c>
      <c r="B66" s="54" t="s">
        <v>1180</v>
      </c>
      <c r="C66" s="58" t="s">
        <v>1181</v>
      </c>
      <c r="D66" s="56" t="s">
        <v>1182</v>
      </c>
      <c r="E66" s="129" t="s">
        <v>1154</v>
      </c>
      <c r="F66" s="58" t="s">
        <v>1183</v>
      </c>
      <c r="G66" s="414" t="s">
        <v>971</v>
      </c>
      <c r="H66" s="415"/>
      <c r="I66" s="1" t="s">
        <v>987</v>
      </c>
    </row>
    <row r="67" spans="1:9" ht="15.75" customHeight="1" x14ac:dyDescent="0.25">
      <c r="A67" s="53">
        <v>60</v>
      </c>
      <c r="B67" s="54" t="s">
        <v>1184</v>
      </c>
      <c r="C67" s="58" t="s">
        <v>1181</v>
      </c>
      <c r="D67" s="56" t="s">
        <v>1185</v>
      </c>
      <c r="E67" s="129" t="s">
        <v>1154</v>
      </c>
      <c r="F67" s="58" t="s">
        <v>907</v>
      </c>
      <c r="G67" s="414" t="s">
        <v>971</v>
      </c>
      <c r="H67" s="415"/>
      <c r="I67" s="1" t="s">
        <v>957</v>
      </c>
    </row>
    <row r="68" spans="1:9" ht="15.75" customHeight="1" x14ac:dyDescent="0.25">
      <c r="A68" s="18">
        <v>61</v>
      </c>
      <c r="B68" s="56" t="s">
        <v>1186</v>
      </c>
      <c r="C68" s="58" t="s">
        <v>1181</v>
      </c>
      <c r="D68" s="56" t="s">
        <v>1187</v>
      </c>
      <c r="E68" s="129" t="s">
        <v>1154</v>
      </c>
      <c r="F68" s="118" t="s">
        <v>1141</v>
      </c>
      <c r="G68" s="119"/>
      <c r="H68" s="120" t="s">
        <v>965</v>
      </c>
      <c r="I68" s="1"/>
    </row>
    <row r="69" spans="1:9" ht="15.75" customHeight="1" x14ac:dyDescent="0.25">
      <c r="A69" s="53">
        <v>62</v>
      </c>
      <c r="B69" s="54" t="s">
        <v>1188</v>
      </c>
      <c r="C69" s="58" t="s">
        <v>1181</v>
      </c>
      <c r="D69" s="56" t="s">
        <v>1189</v>
      </c>
      <c r="E69" s="129" t="s">
        <v>1154</v>
      </c>
      <c r="F69" s="58" t="s">
        <v>915</v>
      </c>
      <c r="G69" s="80" t="s">
        <v>1168</v>
      </c>
      <c r="H69" s="47" t="s">
        <v>957</v>
      </c>
      <c r="I69" s="1"/>
    </row>
    <row r="70" spans="1:9" ht="15.75" customHeight="1" x14ac:dyDescent="0.25">
      <c r="A70" s="18">
        <v>63</v>
      </c>
      <c r="B70" s="54" t="s">
        <v>1190</v>
      </c>
      <c r="C70" s="58" t="s">
        <v>1191</v>
      </c>
      <c r="D70" s="56" t="s">
        <v>1192</v>
      </c>
      <c r="E70" s="129" t="s">
        <v>1154</v>
      </c>
      <c r="F70" s="58" t="s">
        <v>893</v>
      </c>
      <c r="G70" s="80" t="s">
        <v>1175</v>
      </c>
      <c r="H70" s="47" t="s">
        <v>957</v>
      </c>
      <c r="I70" s="1"/>
    </row>
    <row r="71" spans="1:9" ht="15.75" customHeight="1" x14ac:dyDescent="0.25">
      <c r="A71" s="18">
        <v>64</v>
      </c>
      <c r="B71" s="56" t="s">
        <v>1193</v>
      </c>
      <c r="C71" s="58" t="s">
        <v>1191</v>
      </c>
      <c r="D71" s="56" t="s">
        <v>1194</v>
      </c>
      <c r="E71" s="129" t="s">
        <v>1154</v>
      </c>
      <c r="F71" s="58" t="s">
        <v>912</v>
      </c>
      <c r="G71" s="130" t="s">
        <v>1195</v>
      </c>
      <c r="H71" s="120" t="s">
        <v>957</v>
      </c>
      <c r="I71" s="1"/>
    </row>
    <row r="72" spans="1:9" ht="15.75" customHeight="1" x14ac:dyDescent="0.25">
      <c r="A72" s="53">
        <v>65</v>
      </c>
      <c r="B72" s="54" t="s">
        <v>1196</v>
      </c>
      <c r="C72" s="58" t="s">
        <v>1197</v>
      </c>
      <c r="D72" s="56" t="s">
        <v>1198</v>
      </c>
      <c r="E72" s="129" t="s">
        <v>1154</v>
      </c>
      <c r="F72" s="58" t="s">
        <v>893</v>
      </c>
      <c r="G72" s="80" t="s">
        <v>1199</v>
      </c>
      <c r="H72" s="47" t="s">
        <v>957</v>
      </c>
      <c r="I72" s="1"/>
    </row>
    <row r="73" spans="1:9" ht="15.75" customHeight="1" x14ac:dyDescent="0.25">
      <c r="A73" s="18">
        <v>66</v>
      </c>
      <c r="B73" s="56" t="s">
        <v>1200</v>
      </c>
      <c r="C73" s="58" t="s">
        <v>1201</v>
      </c>
      <c r="D73" s="56" t="s">
        <v>1202</v>
      </c>
      <c r="E73" s="129" t="s">
        <v>1154</v>
      </c>
      <c r="F73" s="58" t="s">
        <v>1111</v>
      </c>
      <c r="G73" s="130" t="s">
        <v>1203</v>
      </c>
      <c r="H73" s="120" t="s">
        <v>957</v>
      </c>
      <c r="I73" s="1"/>
    </row>
    <row r="74" spans="1:9" ht="15.75" customHeight="1" x14ac:dyDescent="0.25">
      <c r="A74" s="18">
        <v>67</v>
      </c>
      <c r="B74" s="56" t="s">
        <v>1204</v>
      </c>
      <c r="C74" s="58" t="s">
        <v>1201</v>
      </c>
      <c r="D74" s="56" t="s">
        <v>1205</v>
      </c>
      <c r="E74" s="129" t="s">
        <v>1154</v>
      </c>
      <c r="F74" s="58" t="s">
        <v>912</v>
      </c>
      <c r="G74" s="130" t="s">
        <v>1203</v>
      </c>
      <c r="H74" s="120" t="s">
        <v>957</v>
      </c>
      <c r="I74" s="1"/>
    </row>
    <row r="75" spans="1:9" ht="15.75" customHeight="1" x14ac:dyDescent="0.25">
      <c r="A75" s="18">
        <v>68</v>
      </c>
      <c r="B75" s="56" t="s">
        <v>1206</v>
      </c>
      <c r="C75" s="58" t="s">
        <v>1201</v>
      </c>
      <c r="D75" s="56" t="s">
        <v>1207</v>
      </c>
      <c r="E75" s="129" t="s">
        <v>1154</v>
      </c>
      <c r="F75" s="58" t="s">
        <v>1100</v>
      </c>
      <c r="G75" s="130" t="s">
        <v>1203</v>
      </c>
      <c r="H75" s="120" t="s">
        <v>957</v>
      </c>
      <c r="I75" s="1"/>
    </row>
    <row r="76" spans="1:9" ht="15.75" customHeight="1" x14ac:dyDescent="0.25">
      <c r="A76" s="395">
        <v>69</v>
      </c>
      <c r="B76" s="449" t="s">
        <v>1208</v>
      </c>
      <c r="C76" s="448"/>
      <c r="D76" s="131" t="s">
        <v>1209</v>
      </c>
      <c r="E76" s="455" t="s">
        <v>1154</v>
      </c>
      <c r="F76" s="418" t="s">
        <v>1210</v>
      </c>
      <c r="G76" s="4"/>
      <c r="H76" s="120"/>
      <c r="I76" s="404" t="s">
        <v>1211</v>
      </c>
    </row>
    <row r="77" spans="1:9" ht="15.75" customHeight="1" x14ac:dyDescent="0.25">
      <c r="A77" s="370"/>
      <c r="B77" s="365"/>
      <c r="C77" s="365"/>
      <c r="D77" s="131" t="s">
        <v>1212</v>
      </c>
      <c r="E77" s="365"/>
      <c r="F77" s="401"/>
      <c r="G77" s="4"/>
      <c r="H77" s="120"/>
      <c r="I77" s="405"/>
    </row>
    <row r="78" spans="1:9" ht="15.75" customHeight="1" x14ac:dyDescent="0.25">
      <c r="A78" s="370"/>
      <c r="B78" s="365"/>
      <c r="C78" s="365"/>
      <c r="D78" s="131" t="s">
        <v>1213</v>
      </c>
      <c r="E78" s="365"/>
      <c r="F78" s="401"/>
      <c r="G78" s="4"/>
      <c r="H78" s="120"/>
      <c r="I78" s="405"/>
    </row>
    <row r="79" spans="1:9" ht="15.75" customHeight="1" x14ac:dyDescent="0.25">
      <c r="A79" s="370"/>
      <c r="B79" s="365"/>
      <c r="C79" s="365"/>
      <c r="D79" s="131" t="s">
        <v>1214</v>
      </c>
      <c r="E79" s="365"/>
      <c r="F79" s="401"/>
      <c r="G79" s="4"/>
      <c r="H79" s="120"/>
      <c r="I79" s="405"/>
    </row>
    <row r="80" spans="1:9" ht="15.75" customHeight="1" x14ac:dyDescent="0.25">
      <c r="A80" s="370"/>
      <c r="B80" s="365"/>
      <c r="C80" s="365"/>
      <c r="D80" s="131" t="s">
        <v>1215</v>
      </c>
      <c r="E80" s="365"/>
      <c r="F80" s="401"/>
      <c r="G80" s="4"/>
      <c r="H80" s="120"/>
      <c r="I80" s="405"/>
    </row>
    <row r="81" spans="1:9" ht="15.75" customHeight="1" x14ac:dyDescent="0.25">
      <c r="A81" s="370"/>
      <c r="B81" s="365"/>
      <c r="C81" s="365"/>
      <c r="D81" s="131" t="s">
        <v>1216</v>
      </c>
      <c r="E81" s="365"/>
      <c r="F81" s="401"/>
      <c r="G81" s="4"/>
      <c r="H81" s="120"/>
      <c r="I81" s="405"/>
    </row>
    <row r="82" spans="1:9" ht="15.75" customHeight="1" x14ac:dyDescent="0.25">
      <c r="A82" s="370"/>
      <c r="B82" s="365"/>
      <c r="C82" s="365"/>
      <c r="D82" s="131" t="s">
        <v>1217</v>
      </c>
      <c r="E82" s="365"/>
      <c r="F82" s="401"/>
      <c r="G82" s="4"/>
      <c r="H82" s="120"/>
      <c r="I82" s="405"/>
    </row>
    <row r="83" spans="1:9" ht="15.75" customHeight="1" x14ac:dyDescent="0.25">
      <c r="A83" s="370"/>
      <c r="B83" s="365"/>
      <c r="C83" s="365"/>
      <c r="D83" s="131" t="s">
        <v>1218</v>
      </c>
      <c r="E83" s="365"/>
      <c r="F83" s="401"/>
      <c r="G83" s="4"/>
      <c r="H83" s="120"/>
      <c r="I83" s="405"/>
    </row>
    <row r="84" spans="1:9" ht="15.75" customHeight="1" x14ac:dyDescent="0.25">
      <c r="A84" s="370"/>
      <c r="B84" s="365"/>
      <c r="C84" s="365"/>
      <c r="D84" s="131" t="s">
        <v>1219</v>
      </c>
      <c r="E84" s="365"/>
      <c r="F84" s="401"/>
      <c r="G84" s="4"/>
      <c r="H84" s="120"/>
      <c r="I84" s="405"/>
    </row>
    <row r="85" spans="1:9" ht="15.75" customHeight="1" x14ac:dyDescent="0.25">
      <c r="A85" s="370"/>
      <c r="B85" s="365"/>
      <c r="C85" s="365"/>
      <c r="D85" s="131" t="s">
        <v>1220</v>
      </c>
      <c r="E85" s="365"/>
      <c r="F85" s="401"/>
      <c r="G85" s="4"/>
      <c r="H85" s="120"/>
      <c r="I85" s="405"/>
    </row>
    <row r="86" spans="1:9" ht="15.75" customHeight="1" x14ac:dyDescent="0.25">
      <c r="A86" s="370"/>
      <c r="B86" s="365"/>
      <c r="C86" s="365"/>
      <c r="D86" s="131" t="s">
        <v>1221</v>
      </c>
      <c r="E86" s="365"/>
      <c r="F86" s="401"/>
      <c r="G86" s="4"/>
      <c r="H86" s="120"/>
      <c r="I86" s="405"/>
    </row>
    <row r="87" spans="1:9" ht="15.75" customHeight="1" x14ac:dyDescent="0.25">
      <c r="A87" s="370"/>
      <c r="B87" s="365"/>
      <c r="C87" s="365"/>
      <c r="D87" s="131" t="s">
        <v>1222</v>
      </c>
      <c r="E87" s="365"/>
      <c r="F87" s="401"/>
      <c r="G87" s="4"/>
      <c r="H87" s="120"/>
      <c r="I87" s="405"/>
    </row>
    <row r="88" spans="1:9" ht="15.75" customHeight="1" x14ac:dyDescent="0.25">
      <c r="A88" s="370"/>
      <c r="B88" s="365"/>
      <c r="C88" s="365"/>
      <c r="D88" s="131" t="s">
        <v>1223</v>
      </c>
      <c r="E88" s="365"/>
      <c r="F88" s="401"/>
      <c r="G88" s="4"/>
      <c r="H88" s="120"/>
      <c r="I88" s="405"/>
    </row>
    <row r="89" spans="1:9" ht="15.75" customHeight="1" x14ac:dyDescent="0.25">
      <c r="A89" s="376"/>
      <c r="B89" s="368"/>
      <c r="C89" s="368"/>
      <c r="D89" s="131" t="s">
        <v>1224</v>
      </c>
      <c r="E89" s="368"/>
      <c r="F89" s="413"/>
      <c r="G89" s="4"/>
      <c r="H89" s="120"/>
      <c r="I89" s="405"/>
    </row>
    <row r="90" spans="1:9" ht="15.75" customHeight="1" x14ac:dyDescent="0.25">
      <c r="A90" s="392">
        <v>70</v>
      </c>
      <c r="B90" s="445" t="s">
        <v>1225</v>
      </c>
      <c r="C90" s="381">
        <v>41886</v>
      </c>
      <c r="D90" s="132" t="s">
        <v>1226</v>
      </c>
      <c r="E90" s="455" t="s">
        <v>1154</v>
      </c>
      <c r="F90" s="412" t="s">
        <v>1111</v>
      </c>
      <c r="G90" s="4"/>
      <c r="H90" s="120"/>
      <c r="I90" s="405"/>
    </row>
    <row r="91" spans="1:9" ht="15.75" customHeight="1" x14ac:dyDescent="0.25">
      <c r="A91" s="376"/>
      <c r="B91" s="368"/>
      <c r="C91" s="368"/>
      <c r="D91" s="132" t="s">
        <v>1227</v>
      </c>
      <c r="E91" s="368"/>
      <c r="F91" s="413"/>
      <c r="G91" s="4"/>
      <c r="H91" s="120"/>
      <c r="I91" s="406"/>
    </row>
    <row r="92" spans="1:9" ht="15.75" customHeight="1" x14ac:dyDescent="0.25">
      <c r="A92" s="395">
        <v>71</v>
      </c>
      <c r="B92" s="440" t="s">
        <v>1228</v>
      </c>
      <c r="C92" s="390">
        <v>41207</v>
      </c>
      <c r="D92" s="6" t="s">
        <v>1229</v>
      </c>
      <c r="E92" s="447" t="s">
        <v>1154</v>
      </c>
      <c r="F92" s="374" t="s">
        <v>893</v>
      </c>
      <c r="G92" s="442" t="s">
        <v>1230</v>
      </c>
      <c r="H92" s="450" t="s">
        <v>987</v>
      </c>
      <c r="I92" s="404" t="s">
        <v>1231</v>
      </c>
    </row>
    <row r="93" spans="1:9" ht="15.75" customHeight="1" x14ac:dyDescent="0.25">
      <c r="A93" s="370"/>
      <c r="B93" s="365"/>
      <c r="C93" s="365"/>
      <c r="D93" s="6" t="s">
        <v>1232</v>
      </c>
      <c r="E93" s="365"/>
      <c r="F93" s="365"/>
      <c r="G93" s="365"/>
      <c r="H93" s="451"/>
      <c r="I93" s="405"/>
    </row>
    <row r="94" spans="1:9" ht="15.75" customHeight="1" x14ac:dyDescent="0.25">
      <c r="A94" s="370"/>
      <c r="B94" s="365"/>
      <c r="C94" s="365"/>
      <c r="D94" s="6" t="s">
        <v>1233</v>
      </c>
      <c r="E94" s="365"/>
      <c r="F94" s="365"/>
      <c r="G94" s="365"/>
      <c r="H94" s="451"/>
      <c r="I94" s="405"/>
    </row>
    <row r="95" spans="1:9" ht="15.75" customHeight="1" x14ac:dyDescent="0.25">
      <c r="A95" s="371"/>
      <c r="B95" s="366"/>
      <c r="C95" s="366"/>
      <c r="D95" s="133" t="s">
        <v>1234</v>
      </c>
      <c r="E95" s="366"/>
      <c r="F95" s="366"/>
      <c r="G95" s="366"/>
      <c r="H95" s="452"/>
      <c r="I95" s="406"/>
    </row>
    <row r="96" spans="1:9" ht="15.75" customHeight="1" x14ac:dyDescent="0.25">
      <c r="A96" s="134">
        <v>72</v>
      </c>
      <c r="B96" s="76" t="s">
        <v>1235</v>
      </c>
      <c r="C96" s="45" t="s">
        <v>1236</v>
      </c>
      <c r="D96" s="76" t="s">
        <v>1237</v>
      </c>
      <c r="E96" s="135" t="s">
        <v>1238</v>
      </c>
      <c r="F96" s="45" t="s">
        <v>910</v>
      </c>
      <c r="G96" s="136"/>
      <c r="H96" s="137"/>
      <c r="I96" s="1"/>
    </row>
    <row r="97" spans="1:9" ht="15.75" customHeight="1" x14ac:dyDescent="0.25">
      <c r="A97" s="117">
        <v>73</v>
      </c>
      <c r="B97" s="56" t="s">
        <v>1239</v>
      </c>
      <c r="C97" s="58" t="s">
        <v>1240</v>
      </c>
      <c r="D97" s="56" t="s">
        <v>1241</v>
      </c>
      <c r="E97" s="138" t="s">
        <v>1238</v>
      </c>
      <c r="F97" s="58" t="s">
        <v>899</v>
      </c>
      <c r="G97" s="119"/>
      <c r="H97" s="120"/>
      <c r="I97" s="1"/>
    </row>
    <row r="98" spans="1:9" ht="15.75" customHeight="1" x14ac:dyDescent="0.25">
      <c r="A98" s="58">
        <v>74</v>
      </c>
      <c r="B98" s="56" t="s">
        <v>1242</v>
      </c>
      <c r="C98" s="58" t="s">
        <v>1240</v>
      </c>
      <c r="D98" s="56" t="s">
        <v>1243</v>
      </c>
      <c r="E98" s="138" t="s">
        <v>1238</v>
      </c>
      <c r="F98" s="58" t="s">
        <v>896</v>
      </c>
      <c r="G98" s="119"/>
      <c r="H98" s="120"/>
      <c r="I98" s="1"/>
    </row>
    <row r="99" spans="1:9" ht="15.75" customHeight="1" x14ac:dyDescent="0.25">
      <c r="A99" s="139">
        <v>75</v>
      </c>
      <c r="B99" s="56" t="s">
        <v>1244</v>
      </c>
      <c r="C99" s="58" t="s">
        <v>1245</v>
      </c>
      <c r="D99" s="56" t="s">
        <v>1246</v>
      </c>
      <c r="E99" s="138" t="s">
        <v>1238</v>
      </c>
      <c r="F99" s="58" t="s">
        <v>915</v>
      </c>
      <c r="G99" s="119"/>
      <c r="H99" s="120"/>
      <c r="I99" s="1"/>
    </row>
    <row r="100" spans="1:9" ht="15.75" customHeight="1" x14ac:dyDescent="0.25">
      <c r="A100" s="117">
        <v>76</v>
      </c>
      <c r="B100" s="56" t="s">
        <v>1247</v>
      </c>
      <c r="C100" s="58" t="s">
        <v>1248</v>
      </c>
      <c r="D100" s="56" t="s">
        <v>1249</v>
      </c>
      <c r="E100" s="138" t="s">
        <v>1238</v>
      </c>
      <c r="F100" s="58" t="s">
        <v>904</v>
      </c>
      <c r="G100" s="119"/>
      <c r="H100" s="120"/>
      <c r="I100" s="1"/>
    </row>
    <row r="101" spans="1:9" ht="15.75" customHeight="1" x14ac:dyDescent="0.25">
      <c r="A101" s="139">
        <v>77</v>
      </c>
      <c r="B101" s="56" t="s">
        <v>1250</v>
      </c>
      <c r="C101" s="58" t="s">
        <v>1251</v>
      </c>
      <c r="D101" s="56" t="s">
        <v>1252</v>
      </c>
      <c r="E101" s="138" t="s">
        <v>1238</v>
      </c>
      <c r="F101" s="58" t="s">
        <v>1253</v>
      </c>
      <c r="G101" s="119"/>
      <c r="H101" s="120"/>
      <c r="I101" s="1"/>
    </row>
    <row r="102" spans="1:9" ht="15.75" customHeight="1" x14ac:dyDescent="0.25">
      <c r="A102" s="139">
        <v>78</v>
      </c>
      <c r="B102" s="56" t="s">
        <v>1254</v>
      </c>
      <c r="C102" s="58" t="s">
        <v>1251</v>
      </c>
      <c r="D102" s="56" t="s">
        <v>1255</v>
      </c>
      <c r="E102" s="138" t="s">
        <v>1238</v>
      </c>
      <c r="F102" s="58" t="s">
        <v>893</v>
      </c>
      <c r="G102" s="119"/>
      <c r="H102" s="120"/>
      <c r="I102" s="1"/>
    </row>
    <row r="103" spans="1:9" ht="15.75" customHeight="1" x14ac:dyDescent="0.25">
      <c r="A103" s="117">
        <v>79</v>
      </c>
      <c r="B103" s="56" t="s">
        <v>1256</v>
      </c>
      <c r="C103" s="58" t="s">
        <v>1251</v>
      </c>
      <c r="D103" s="56" t="s">
        <v>1257</v>
      </c>
      <c r="E103" s="138" t="s">
        <v>1238</v>
      </c>
      <c r="F103" s="58" t="s">
        <v>907</v>
      </c>
      <c r="G103" s="119"/>
      <c r="H103" s="120"/>
      <c r="I103" s="1"/>
    </row>
    <row r="104" spans="1:9" ht="15.75" customHeight="1" x14ac:dyDescent="0.25">
      <c r="A104" s="139">
        <v>80</v>
      </c>
      <c r="B104" s="56" t="s">
        <v>1258</v>
      </c>
      <c r="C104" s="58" t="s">
        <v>1259</v>
      </c>
      <c r="D104" s="56" t="s">
        <v>1260</v>
      </c>
      <c r="E104" s="138" t="s">
        <v>1238</v>
      </c>
      <c r="F104" s="58" t="s">
        <v>1141</v>
      </c>
      <c r="G104" s="119"/>
      <c r="H104" s="120"/>
      <c r="I104" s="1"/>
    </row>
    <row r="105" spans="1:9" ht="15.75" customHeight="1" x14ac:dyDescent="0.25">
      <c r="A105" s="139">
        <v>81</v>
      </c>
      <c r="B105" s="56" t="s">
        <v>1261</v>
      </c>
      <c r="C105" s="58" t="s">
        <v>1248</v>
      </c>
      <c r="D105" s="56" t="s">
        <v>1262</v>
      </c>
      <c r="E105" s="138" t="s">
        <v>1238</v>
      </c>
      <c r="F105" s="58" t="s">
        <v>1111</v>
      </c>
      <c r="G105" s="119"/>
      <c r="H105" s="120"/>
      <c r="I105" s="1"/>
    </row>
    <row r="106" spans="1:9" ht="15.75" customHeight="1" x14ac:dyDescent="0.25">
      <c r="A106" s="117">
        <v>82</v>
      </c>
      <c r="B106" s="56" t="s">
        <v>1263</v>
      </c>
      <c r="C106" s="58" t="s">
        <v>1259</v>
      </c>
      <c r="D106" s="56" t="s">
        <v>1264</v>
      </c>
      <c r="E106" s="138" t="s">
        <v>1238</v>
      </c>
      <c r="F106" s="58" t="s">
        <v>904</v>
      </c>
      <c r="G106" s="119"/>
      <c r="H106" s="120"/>
      <c r="I106" s="1"/>
    </row>
    <row r="107" spans="1:9" ht="15.75" customHeight="1" x14ac:dyDescent="0.25">
      <c r="A107" s="139">
        <v>83</v>
      </c>
      <c r="B107" s="56" t="s">
        <v>1265</v>
      </c>
      <c r="C107" s="58" t="s">
        <v>1248</v>
      </c>
      <c r="D107" s="56" t="s">
        <v>1266</v>
      </c>
      <c r="E107" s="138" t="s">
        <v>1238</v>
      </c>
      <c r="F107" s="58" t="s">
        <v>899</v>
      </c>
      <c r="G107" s="119"/>
      <c r="H107" s="120"/>
      <c r="I107" s="1"/>
    </row>
    <row r="108" spans="1:9" ht="15.75" customHeight="1" x14ac:dyDescent="0.25">
      <c r="A108" s="139">
        <v>84</v>
      </c>
      <c r="B108" s="56" t="s">
        <v>1267</v>
      </c>
      <c r="C108" s="58" t="s">
        <v>1259</v>
      </c>
      <c r="D108" s="56" t="s">
        <v>1268</v>
      </c>
      <c r="E108" s="138" t="s">
        <v>1238</v>
      </c>
      <c r="F108" s="58" t="s">
        <v>912</v>
      </c>
      <c r="G108" s="119"/>
      <c r="H108" s="120"/>
      <c r="I108" s="1"/>
    </row>
    <row r="109" spans="1:9" ht="15.75" customHeight="1" x14ac:dyDescent="0.25">
      <c r="A109" s="117">
        <v>85</v>
      </c>
      <c r="B109" s="56" t="s">
        <v>1269</v>
      </c>
      <c r="C109" s="58" t="s">
        <v>1270</v>
      </c>
      <c r="D109" s="56" t="s">
        <v>1271</v>
      </c>
      <c r="E109" s="138" t="s">
        <v>1238</v>
      </c>
      <c r="F109" s="58" t="s">
        <v>915</v>
      </c>
      <c r="G109" s="119"/>
      <c r="H109" s="120"/>
      <c r="I109" s="1"/>
    </row>
    <row r="110" spans="1:9" ht="15.75" customHeight="1" x14ac:dyDescent="0.25">
      <c r="A110" s="139">
        <v>86</v>
      </c>
      <c r="B110" s="56" t="s">
        <v>1272</v>
      </c>
      <c r="C110" s="58" t="s">
        <v>1270</v>
      </c>
      <c r="D110" s="56" t="s">
        <v>1273</v>
      </c>
      <c r="E110" s="138" t="s">
        <v>1238</v>
      </c>
      <c r="F110" s="58" t="s">
        <v>907</v>
      </c>
      <c r="G110" s="119"/>
      <c r="H110" s="120"/>
      <c r="I110" s="1"/>
    </row>
    <row r="111" spans="1:9" ht="15.75" customHeight="1" x14ac:dyDescent="0.25">
      <c r="A111" s="139">
        <v>87</v>
      </c>
      <c r="B111" s="56" t="s">
        <v>1274</v>
      </c>
      <c r="C111" s="58" t="s">
        <v>1270</v>
      </c>
      <c r="D111" s="56" t="s">
        <v>1275</v>
      </c>
      <c r="E111" s="138" t="s">
        <v>1238</v>
      </c>
      <c r="F111" s="58" t="s">
        <v>1111</v>
      </c>
      <c r="G111" s="119"/>
      <c r="H111" s="120"/>
      <c r="I111" s="1"/>
    </row>
    <row r="112" spans="1:9" ht="15.75" customHeight="1" x14ac:dyDescent="0.25">
      <c r="A112" s="117">
        <v>88</v>
      </c>
      <c r="B112" s="56" t="s">
        <v>1276</v>
      </c>
      <c r="C112" s="58" t="s">
        <v>1277</v>
      </c>
      <c r="D112" s="56" t="s">
        <v>1278</v>
      </c>
      <c r="E112" s="138" t="s">
        <v>1238</v>
      </c>
      <c r="F112" s="58" t="s">
        <v>1100</v>
      </c>
      <c r="G112" s="119"/>
      <c r="H112" s="120"/>
      <c r="I112" s="1"/>
    </row>
    <row r="113" spans="1:9" ht="15.75" customHeight="1" x14ac:dyDescent="0.25">
      <c r="A113" s="139">
        <v>89</v>
      </c>
      <c r="B113" s="56" t="s">
        <v>1279</v>
      </c>
      <c r="C113" s="58" t="s">
        <v>1280</v>
      </c>
      <c r="D113" s="56" t="s">
        <v>1281</v>
      </c>
      <c r="E113" s="138" t="s">
        <v>1238</v>
      </c>
      <c r="F113" s="58" t="s">
        <v>1141</v>
      </c>
      <c r="G113" s="119"/>
      <c r="H113" s="120" t="s">
        <v>957</v>
      </c>
      <c r="I113" s="1"/>
    </row>
    <row r="114" spans="1:9" ht="15.75" customHeight="1" x14ac:dyDescent="0.25">
      <c r="A114" s="139">
        <v>90</v>
      </c>
      <c r="B114" s="56" t="s">
        <v>1282</v>
      </c>
      <c r="C114" s="58" t="s">
        <v>1283</v>
      </c>
      <c r="D114" s="56" t="s">
        <v>1284</v>
      </c>
      <c r="E114" s="138" t="s">
        <v>1238</v>
      </c>
      <c r="F114" s="58" t="s">
        <v>893</v>
      </c>
      <c r="G114" s="119"/>
      <c r="H114" s="120"/>
      <c r="I114" s="1"/>
    </row>
    <row r="115" spans="1:9" ht="15.75" customHeight="1" x14ac:dyDescent="0.25">
      <c r="A115" s="395">
        <v>91</v>
      </c>
      <c r="B115" s="409" t="s">
        <v>1285</v>
      </c>
      <c r="C115" s="448">
        <v>34194</v>
      </c>
      <c r="D115" s="131" t="s">
        <v>1286</v>
      </c>
      <c r="E115" s="417" t="s">
        <v>1238</v>
      </c>
      <c r="F115" s="418" t="s">
        <v>1287</v>
      </c>
      <c r="G115" s="4"/>
      <c r="H115" s="120"/>
      <c r="I115" s="404" t="s">
        <v>1211</v>
      </c>
    </row>
    <row r="116" spans="1:9" ht="15.75" customHeight="1" x14ac:dyDescent="0.25">
      <c r="A116" s="370"/>
      <c r="B116" s="365"/>
      <c r="C116" s="365"/>
      <c r="D116" s="131" t="s">
        <v>1288</v>
      </c>
      <c r="E116" s="365"/>
      <c r="F116" s="401"/>
      <c r="G116" s="4"/>
      <c r="H116" s="120"/>
      <c r="I116" s="405"/>
    </row>
    <row r="117" spans="1:9" ht="15.75" customHeight="1" x14ac:dyDescent="0.25">
      <c r="A117" s="370"/>
      <c r="B117" s="365"/>
      <c r="C117" s="365"/>
      <c r="D117" s="131" t="s">
        <v>1289</v>
      </c>
      <c r="E117" s="365"/>
      <c r="F117" s="401"/>
      <c r="G117" s="4"/>
      <c r="H117" s="120"/>
      <c r="I117" s="405"/>
    </row>
    <row r="118" spans="1:9" ht="15.75" customHeight="1" x14ac:dyDescent="0.25">
      <c r="A118" s="370"/>
      <c r="B118" s="365"/>
      <c r="C118" s="365"/>
      <c r="D118" s="131" t="s">
        <v>1290</v>
      </c>
      <c r="E118" s="365"/>
      <c r="F118" s="401"/>
      <c r="G118" s="4"/>
      <c r="H118" s="120"/>
      <c r="I118" s="405"/>
    </row>
    <row r="119" spans="1:9" ht="15.75" customHeight="1" x14ac:dyDescent="0.25">
      <c r="A119" s="370"/>
      <c r="B119" s="365"/>
      <c r="C119" s="365"/>
      <c r="D119" s="131" t="s">
        <v>1291</v>
      </c>
      <c r="E119" s="365"/>
      <c r="F119" s="401"/>
      <c r="G119" s="4"/>
      <c r="H119" s="120"/>
      <c r="I119" s="405"/>
    </row>
    <row r="120" spans="1:9" ht="15.75" customHeight="1" x14ac:dyDescent="0.25">
      <c r="A120" s="370"/>
      <c r="B120" s="365"/>
      <c r="C120" s="365"/>
      <c r="D120" s="131" t="s">
        <v>1292</v>
      </c>
      <c r="E120" s="365"/>
      <c r="F120" s="401"/>
      <c r="G120" s="4"/>
      <c r="H120" s="120"/>
      <c r="I120" s="405"/>
    </row>
    <row r="121" spans="1:9" ht="15.75" customHeight="1" x14ac:dyDescent="0.25">
      <c r="A121" s="370"/>
      <c r="B121" s="365"/>
      <c r="C121" s="365"/>
      <c r="D121" s="131" t="s">
        <v>1293</v>
      </c>
      <c r="E121" s="365"/>
      <c r="F121" s="401"/>
      <c r="G121" s="4"/>
      <c r="H121" s="120"/>
      <c r="I121" s="405"/>
    </row>
    <row r="122" spans="1:9" ht="15.75" customHeight="1" x14ac:dyDescent="0.25">
      <c r="A122" s="370"/>
      <c r="B122" s="365"/>
      <c r="C122" s="365"/>
      <c r="D122" s="131" t="s">
        <v>1294</v>
      </c>
      <c r="E122" s="365"/>
      <c r="F122" s="401"/>
      <c r="G122" s="4"/>
      <c r="H122" s="120"/>
      <c r="I122" s="405"/>
    </row>
    <row r="123" spans="1:9" ht="15.75" customHeight="1" x14ac:dyDescent="0.25">
      <c r="A123" s="371"/>
      <c r="B123" s="366"/>
      <c r="C123" s="366"/>
      <c r="D123" s="140" t="s">
        <v>1295</v>
      </c>
      <c r="E123" s="366"/>
      <c r="F123" s="402"/>
      <c r="G123" s="8"/>
      <c r="H123" s="141"/>
      <c r="I123" s="406"/>
    </row>
    <row r="124" spans="1:9" ht="15.75" customHeight="1" x14ac:dyDescent="0.25">
      <c r="A124" s="134">
        <v>92</v>
      </c>
      <c r="B124" s="76" t="s">
        <v>1296</v>
      </c>
      <c r="C124" s="45" t="s">
        <v>1297</v>
      </c>
      <c r="D124" s="76" t="s">
        <v>1298</v>
      </c>
      <c r="E124" s="142" t="s">
        <v>1299</v>
      </c>
      <c r="F124" s="45" t="s">
        <v>910</v>
      </c>
      <c r="G124" s="136"/>
      <c r="H124" s="137" t="s">
        <v>965</v>
      </c>
      <c r="I124" s="1"/>
    </row>
    <row r="125" spans="1:9" ht="15.75" customHeight="1" x14ac:dyDescent="0.25">
      <c r="A125" s="117">
        <v>93</v>
      </c>
      <c r="B125" s="56" t="s">
        <v>1300</v>
      </c>
      <c r="C125" s="58" t="s">
        <v>1297</v>
      </c>
      <c r="D125" s="56" t="s">
        <v>1301</v>
      </c>
      <c r="E125" s="143" t="s">
        <v>1299</v>
      </c>
      <c r="F125" s="58" t="s">
        <v>896</v>
      </c>
      <c r="G125" s="119"/>
      <c r="H125" s="120"/>
      <c r="I125" s="1"/>
    </row>
    <row r="126" spans="1:9" ht="15.75" customHeight="1" x14ac:dyDescent="0.25">
      <c r="A126" s="117">
        <v>94</v>
      </c>
      <c r="B126" s="56" t="s">
        <v>1302</v>
      </c>
      <c r="C126" s="58" t="s">
        <v>1303</v>
      </c>
      <c r="D126" s="56" t="s">
        <v>1304</v>
      </c>
      <c r="E126" s="143" t="s">
        <v>1299</v>
      </c>
      <c r="F126" s="58" t="s">
        <v>1100</v>
      </c>
      <c r="G126" s="119"/>
      <c r="H126" s="120"/>
      <c r="I126" s="1"/>
    </row>
    <row r="127" spans="1:9" ht="15.75" customHeight="1" x14ac:dyDescent="0.25">
      <c r="A127" s="139">
        <v>95</v>
      </c>
      <c r="B127" s="56" t="s">
        <v>1305</v>
      </c>
      <c r="C127" s="58" t="s">
        <v>1297</v>
      </c>
      <c r="D127" s="56" t="s">
        <v>1306</v>
      </c>
      <c r="E127" s="143" t="s">
        <v>1299</v>
      </c>
      <c r="F127" s="58" t="s">
        <v>1141</v>
      </c>
      <c r="G127" s="119"/>
      <c r="H127" s="120"/>
      <c r="I127" s="1"/>
    </row>
    <row r="128" spans="1:9" ht="15.75" customHeight="1" x14ac:dyDescent="0.25">
      <c r="A128" s="117">
        <v>96</v>
      </c>
      <c r="B128" s="56" t="s">
        <v>1307</v>
      </c>
      <c r="C128" s="58" t="s">
        <v>1308</v>
      </c>
      <c r="D128" s="56" t="s">
        <v>1309</v>
      </c>
      <c r="E128" s="143" t="s">
        <v>1299</v>
      </c>
      <c r="F128" s="58" t="s">
        <v>1310</v>
      </c>
      <c r="G128" s="119"/>
      <c r="H128" s="120"/>
      <c r="I128" s="1"/>
    </row>
    <row r="129" spans="1:9" ht="15.75" customHeight="1" x14ac:dyDescent="0.25">
      <c r="A129" s="117">
        <v>97</v>
      </c>
      <c r="B129" s="144" t="s">
        <v>1311</v>
      </c>
      <c r="C129" s="58" t="s">
        <v>1312</v>
      </c>
      <c r="D129" s="56" t="s">
        <v>1313</v>
      </c>
      <c r="E129" s="143" t="s">
        <v>1299</v>
      </c>
      <c r="F129" s="58" t="s">
        <v>1111</v>
      </c>
      <c r="G129" s="119"/>
      <c r="H129" s="120" t="s">
        <v>957</v>
      </c>
      <c r="I129" s="1"/>
    </row>
    <row r="130" spans="1:9" ht="15.75" customHeight="1" x14ac:dyDescent="0.25">
      <c r="A130" s="117">
        <v>98</v>
      </c>
      <c r="B130" s="56" t="s">
        <v>1314</v>
      </c>
      <c r="C130" s="58" t="s">
        <v>1315</v>
      </c>
      <c r="D130" s="56" t="s">
        <v>1316</v>
      </c>
      <c r="E130" s="143" t="s">
        <v>1299</v>
      </c>
      <c r="F130" s="58" t="s">
        <v>912</v>
      </c>
      <c r="G130" s="119"/>
      <c r="H130" s="120" t="s">
        <v>957</v>
      </c>
      <c r="I130" s="1"/>
    </row>
    <row r="131" spans="1:9" ht="15.75" customHeight="1" x14ac:dyDescent="0.25">
      <c r="A131" s="117">
        <v>99</v>
      </c>
      <c r="B131" s="56" t="s">
        <v>1317</v>
      </c>
      <c r="C131" s="58" t="s">
        <v>1318</v>
      </c>
      <c r="D131" s="56" t="s">
        <v>1319</v>
      </c>
      <c r="E131" s="143" t="s">
        <v>1299</v>
      </c>
      <c r="F131" s="58" t="s">
        <v>893</v>
      </c>
      <c r="G131" s="119"/>
      <c r="H131" s="120"/>
      <c r="I131" s="1"/>
    </row>
    <row r="132" spans="1:9" ht="15.75" customHeight="1" x14ac:dyDescent="0.25">
      <c r="A132" s="392">
        <v>100</v>
      </c>
      <c r="B132" s="396" t="s">
        <v>1320</v>
      </c>
      <c r="C132" s="397" t="s">
        <v>1318</v>
      </c>
      <c r="D132" s="56" t="s">
        <v>1321</v>
      </c>
      <c r="E132" s="143" t="s">
        <v>1299</v>
      </c>
      <c r="F132" s="397" t="s">
        <v>899</v>
      </c>
      <c r="G132" s="119"/>
      <c r="H132" s="120"/>
      <c r="I132" s="1"/>
    </row>
    <row r="133" spans="1:9" ht="15.75" customHeight="1" x14ac:dyDescent="0.25">
      <c r="A133" s="376"/>
      <c r="B133" s="368"/>
      <c r="C133" s="368"/>
      <c r="D133" s="56" t="s">
        <v>1322</v>
      </c>
      <c r="E133" s="143" t="s">
        <v>1299</v>
      </c>
      <c r="F133" s="368"/>
      <c r="G133" s="119"/>
      <c r="H133" s="120"/>
      <c r="I133" s="1"/>
    </row>
    <row r="134" spans="1:9" ht="15.75" customHeight="1" x14ac:dyDescent="0.25">
      <c r="A134" s="117">
        <v>101</v>
      </c>
      <c r="B134" s="56" t="s">
        <v>1323</v>
      </c>
      <c r="C134" s="58" t="s">
        <v>1324</v>
      </c>
      <c r="D134" s="56" t="s">
        <v>1325</v>
      </c>
      <c r="E134" s="143" t="s">
        <v>1299</v>
      </c>
      <c r="F134" s="145" t="s">
        <v>910</v>
      </c>
      <c r="G134" s="119"/>
      <c r="H134" s="120"/>
      <c r="I134" s="1"/>
    </row>
    <row r="135" spans="1:9" ht="15.75" customHeight="1" x14ac:dyDescent="0.25">
      <c r="A135" s="117">
        <v>102</v>
      </c>
      <c r="B135" s="56" t="s">
        <v>1326</v>
      </c>
      <c r="C135" s="58" t="s">
        <v>1324</v>
      </c>
      <c r="D135" s="56" t="s">
        <v>1327</v>
      </c>
      <c r="E135" s="143" t="s">
        <v>1299</v>
      </c>
      <c r="F135" s="58" t="s">
        <v>1100</v>
      </c>
      <c r="G135" s="119"/>
      <c r="H135" s="120"/>
      <c r="I135" s="1"/>
    </row>
    <row r="136" spans="1:9" ht="15.75" customHeight="1" x14ac:dyDescent="0.25">
      <c r="A136" s="117">
        <v>103</v>
      </c>
      <c r="B136" s="56" t="s">
        <v>1328</v>
      </c>
      <c r="C136" s="58" t="s">
        <v>1329</v>
      </c>
      <c r="D136" s="56" t="s">
        <v>1330</v>
      </c>
      <c r="E136" s="143" t="s">
        <v>1299</v>
      </c>
      <c r="F136" s="58" t="s">
        <v>907</v>
      </c>
      <c r="G136" s="119"/>
      <c r="H136" s="120"/>
      <c r="I136" s="1"/>
    </row>
    <row r="137" spans="1:9" ht="15.75" customHeight="1" x14ac:dyDescent="0.25">
      <c r="A137" s="117">
        <v>104</v>
      </c>
      <c r="B137" s="56" t="s">
        <v>1331</v>
      </c>
      <c r="C137" s="58" t="s">
        <v>1332</v>
      </c>
      <c r="D137" s="56" t="s">
        <v>1333</v>
      </c>
      <c r="E137" s="143" t="s">
        <v>1299</v>
      </c>
      <c r="F137" s="58" t="s">
        <v>912</v>
      </c>
      <c r="G137" s="119"/>
      <c r="H137" s="120"/>
      <c r="I137" s="1"/>
    </row>
    <row r="138" spans="1:9" ht="15.75" customHeight="1" x14ac:dyDescent="0.25">
      <c r="A138" s="117">
        <v>105</v>
      </c>
      <c r="B138" s="56" t="s">
        <v>1334</v>
      </c>
      <c r="C138" s="58" t="s">
        <v>1329</v>
      </c>
      <c r="D138" s="56" t="s">
        <v>1335</v>
      </c>
      <c r="E138" s="143" t="s">
        <v>1299</v>
      </c>
      <c r="F138" s="58" t="s">
        <v>1141</v>
      </c>
      <c r="G138" s="119"/>
      <c r="H138" s="120"/>
      <c r="I138" s="1"/>
    </row>
    <row r="139" spans="1:9" ht="15.75" customHeight="1" x14ac:dyDescent="0.25">
      <c r="A139" s="117">
        <v>106</v>
      </c>
      <c r="B139" s="56" t="s">
        <v>1336</v>
      </c>
      <c r="C139" s="58" t="s">
        <v>1337</v>
      </c>
      <c r="D139" s="56" t="s">
        <v>1338</v>
      </c>
      <c r="E139" s="143" t="s">
        <v>1299</v>
      </c>
      <c r="F139" s="58" t="s">
        <v>899</v>
      </c>
      <c r="G139" s="119"/>
      <c r="H139" s="120"/>
      <c r="I139" s="1"/>
    </row>
    <row r="140" spans="1:9" ht="15.75" customHeight="1" x14ac:dyDescent="0.25">
      <c r="A140" s="117">
        <v>107</v>
      </c>
      <c r="B140" s="56" t="s">
        <v>1339</v>
      </c>
      <c r="C140" s="58" t="s">
        <v>1340</v>
      </c>
      <c r="D140" s="56" t="s">
        <v>1341</v>
      </c>
      <c r="E140" s="143" t="s">
        <v>1299</v>
      </c>
      <c r="F140" s="58" t="s">
        <v>893</v>
      </c>
      <c r="G140" s="119"/>
      <c r="H140" s="120"/>
      <c r="I140" s="1"/>
    </row>
    <row r="141" spans="1:9" ht="15.75" customHeight="1" x14ac:dyDescent="0.25">
      <c r="A141" s="117">
        <v>108</v>
      </c>
      <c r="B141" s="56" t="s">
        <v>1342</v>
      </c>
      <c r="C141" s="58" t="s">
        <v>1343</v>
      </c>
      <c r="D141" s="56" t="s">
        <v>1344</v>
      </c>
      <c r="E141" s="143" t="s">
        <v>1299</v>
      </c>
      <c r="F141" s="58" t="s">
        <v>907</v>
      </c>
      <c r="G141" s="119"/>
      <c r="H141" s="120"/>
      <c r="I141" s="1"/>
    </row>
    <row r="142" spans="1:9" ht="15.75" customHeight="1" x14ac:dyDescent="0.25">
      <c r="A142" s="117">
        <v>109</v>
      </c>
      <c r="B142" s="56" t="s">
        <v>1345</v>
      </c>
      <c r="C142" s="58" t="s">
        <v>1343</v>
      </c>
      <c r="D142" s="56" t="s">
        <v>1346</v>
      </c>
      <c r="E142" s="143" t="s">
        <v>1299</v>
      </c>
      <c r="F142" s="145" t="s">
        <v>910</v>
      </c>
      <c r="G142" s="119"/>
      <c r="H142" s="120"/>
      <c r="I142" s="1"/>
    </row>
    <row r="143" spans="1:9" ht="15.75" customHeight="1" x14ac:dyDescent="0.25">
      <c r="A143" s="117">
        <v>110</v>
      </c>
      <c r="B143" s="56" t="s">
        <v>1347</v>
      </c>
      <c r="C143" s="58" t="s">
        <v>1348</v>
      </c>
      <c r="D143" s="56" t="s">
        <v>1349</v>
      </c>
      <c r="E143" s="143" t="s">
        <v>1299</v>
      </c>
      <c r="F143" s="146" t="s">
        <v>1111</v>
      </c>
      <c r="G143" s="119"/>
      <c r="H143" s="120"/>
      <c r="I143" s="1"/>
    </row>
    <row r="144" spans="1:9" ht="15.75" customHeight="1" x14ac:dyDescent="0.25">
      <c r="A144" s="395">
        <v>111</v>
      </c>
      <c r="B144" s="449" t="s">
        <v>1350</v>
      </c>
      <c r="C144" s="454" t="s">
        <v>1351</v>
      </c>
      <c r="D144" s="131" t="s">
        <v>1352</v>
      </c>
      <c r="E144" s="453" t="s">
        <v>1299</v>
      </c>
      <c r="F144" s="418" t="s">
        <v>1353</v>
      </c>
      <c r="G144" s="382"/>
      <c r="H144" s="120"/>
      <c r="I144" s="404" t="s">
        <v>1211</v>
      </c>
    </row>
    <row r="145" spans="1:9" ht="15.75" customHeight="1" x14ac:dyDescent="0.25">
      <c r="A145" s="370"/>
      <c r="B145" s="365"/>
      <c r="C145" s="365"/>
      <c r="D145" s="131" t="s">
        <v>1354</v>
      </c>
      <c r="E145" s="365"/>
      <c r="F145" s="401"/>
      <c r="G145" s="365"/>
      <c r="H145" s="120"/>
      <c r="I145" s="405"/>
    </row>
    <row r="146" spans="1:9" ht="15.75" customHeight="1" x14ac:dyDescent="0.25">
      <c r="A146" s="370"/>
      <c r="B146" s="365"/>
      <c r="C146" s="368"/>
      <c r="D146" s="131" t="s">
        <v>1355</v>
      </c>
      <c r="E146" s="368"/>
      <c r="F146" s="401"/>
      <c r="G146" s="365"/>
      <c r="H146" s="120"/>
      <c r="I146" s="405"/>
    </row>
    <row r="147" spans="1:9" ht="15.75" customHeight="1" x14ac:dyDescent="0.25">
      <c r="A147" s="370"/>
      <c r="B147" s="365"/>
      <c r="C147" s="439" t="s">
        <v>1351</v>
      </c>
      <c r="D147" s="131" t="s">
        <v>1356</v>
      </c>
      <c r="E147" s="416" t="s">
        <v>1299</v>
      </c>
      <c r="F147" s="401"/>
      <c r="G147" s="365"/>
      <c r="H147" s="120"/>
      <c r="I147" s="405"/>
    </row>
    <row r="148" spans="1:9" ht="15.75" customHeight="1" x14ac:dyDescent="0.25">
      <c r="A148" s="370"/>
      <c r="B148" s="365"/>
      <c r="C148" s="365"/>
      <c r="D148" s="131" t="s">
        <v>1357</v>
      </c>
      <c r="E148" s="365"/>
      <c r="F148" s="401"/>
      <c r="G148" s="365"/>
      <c r="H148" s="120"/>
      <c r="I148" s="405"/>
    </row>
    <row r="149" spans="1:9" ht="15.75" customHeight="1" x14ac:dyDescent="0.25">
      <c r="A149" s="376"/>
      <c r="B149" s="368"/>
      <c r="C149" s="368"/>
      <c r="D149" s="131" t="s">
        <v>1358</v>
      </c>
      <c r="E149" s="368"/>
      <c r="F149" s="413"/>
      <c r="G149" s="368"/>
      <c r="H149" s="120"/>
      <c r="I149" s="405"/>
    </row>
    <row r="150" spans="1:9" ht="15.75" customHeight="1" x14ac:dyDescent="0.25">
      <c r="A150" s="392">
        <v>112</v>
      </c>
      <c r="B150" s="409" t="s">
        <v>1359</v>
      </c>
      <c r="C150" s="410">
        <v>33891</v>
      </c>
      <c r="D150" s="131" t="s">
        <v>1360</v>
      </c>
      <c r="E150" s="411" t="s">
        <v>1299</v>
      </c>
      <c r="F150" s="412" t="s">
        <v>1141</v>
      </c>
      <c r="G150" s="383"/>
      <c r="H150" s="120"/>
      <c r="I150" s="405"/>
    </row>
    <row r="151" spans="1:9" ht="15.75" customHeight="1" x14ac:dyDescent="0.25">
      <c r="A151" s="376"/>
      <c r="B151" s="368"/>
      <c r="C151" s="368"/>
      <c r="D151" s="131" t="s">
        <v>1361</v>
      </c>
      <c r="E151" s="368"/>
      <c r="F151" s="413"/>
      <c r="G151" s="368"/>
      <c r="H151" s="120"/>
      <c r="I151" s="406"/>
    </row>
    <row r="152" spans="1:9" ht="15.75" customHeight="1" x14ac:dyDescent="0.25">
      <c r="A152" s="395">
        <v>113</v>
      </c>
      <c r="B152" s="398" t="s">
        <v>1362</v>
      </c>
      <c r="C152" s="390">
        <v>34515</v>
      </c>
      <c r="D152" s="6" t="s">
        <v>1363</v>
      </c>
      <c r="E152" s="399" t="s">
        <v>1299</v>
      </c>
      <c r="F152" s="400" t="s">
        <v>896</v>
      </c>
      <c r="G152" s="403"/>
      <c r="H152" s="120"/>
      <c r="I152" s="404" t="s">
        <v>1231</v>
      </c>
    </row>
    <row r="153" spans="1:9" ht="15.75" customHeight="1" x14ac:dyDescent="0.25">
      <c r="A153" s="370"/>
      <c r="B153" s="365"/>
      <c r="C153" s="365"/>
      <c r="D153" s="6" t="s">
        <v>1364</v>
      </c>
      <c r="E153" s="365"/>
      <c r="F153" s="401"/>
      <c r="G153" s="365"/>
      <c r="H153" s="120"/>
      <c r="I153" s="405"/>
    </row>
    <row r="154" spans="1:9" ht="15.75" customHeight="1" x14ac:dyDescent="0.25">
      <c r="A154" s="370"/>
      <c r="B154" s="365"/>
      <c r="C154" s="365"/>
      <c r="D154" s="6" t="s">
        <v>1365</v>
      </c>
      <c r="E154" s="365"/>
      <c r="F154" s="401"/>
      <c r="G154" s="365"/>
      <c r="H154" s="120"/>
      <c r="I154" s="405"/>
    </row>
    <row r="155" spans="1:9" ht="15.75" customHeight="1" x14ac:dyDescent="0.25">
      <c r="A155" s="371"/>
      <c r="B155" s="366"/>
      <c r="C155" s="366"/>
      <c r="D155" s="6" t="s">
        <v>1366</v>
      </c>
      <c r="E155" s="366"/>
      <c r="F155" s="402"/>
      <c r="G155" s="366"/>
      <c r="H155" s="141"/>
      <c r="I155" s="406"/>
    </row>
    <row r="156" spans="1:9" ht="15.75" customHeight="1" x14ac:dyDescent="0.25">
      <c r="A156" s="134">
        <v>114</v>
      </c>
      <c r="B156" s="76" t="s">
        <v>1367</v>
      </c>
      <c r="C156" s="45" t="s">
        <v>1368</v>
      </c>
      <c r="D156" s="76" t="s">
        <v>1369</v>
      </c>
      <c r="E156" s="147" t="s">
        <v>1370</v>
      </c>
      <c r="F156" s="45" t="s">
        <v>1141</v>
      </c>
      <c r="G156" s="136"/>
      <c r="H156" s="137"/>
      <c r="I156" s="1"/>
    </row>
    <row r="157" spans="1:9" ht="15.75" customHeight="1" x14ac:dyDescent="0.25">
      <c r="A157" s="117">
        <v>115</v>
      </c>
      <c r="B157" s="56" t="s">
        <v>1371</v>
      </c>
      <c r="C157" s="58" t="s">
        <v>1372</v>
      </c>
      <c r="D157" s="56" t="s">
        <v>1373</v>
      </c>
      <c r="E157" s="148" t="s">
        <v>1370</v>
      </c>
      <c r="F157" s="58" t="s">
        <v>904</v>
      </c>
      <c r="G157" s="119"/>
      <c r="H157" s="120" t="s">
        <v>957</v>
      </c>
      <c r="I157" s="1"/>
    </row>
    <row r="158" spans="1:9" ht="15.75" customHeight="1" x14ac:dyDescent="0.25">
      <c r="A158" s="139">
        <v>116</v>
      </c>
      <c r="B158" s="56" t="s">
        <v>1374</v>
      </c>
      <c r="C158" s="58" t="s">
        <v>1375</v>
      </c>
      <c r="D158" s="56" t="s">
        <v>1376</v>
      </c>
      <c r="E158" s="148" t="s">
        <v>1370</v>
      </c>
      <c r="F158" s="58" t="s">
        <v>904</v>
      </c>
      <c r="G158" s="119"/>
      <c r="H158" s="120"/>
      <c r="I158" s="1"/>
    </row>
    <row r="159" spans="1:9" ht="15.75" customHeight="1" x14ac:dyDescent="0.25">
      <c r="A159" s="117">
        <v>117</v>
      </c>
      <c r="B159" s="56" t="s">
        <v>1377</v>
      </c>
      <c r="C159" s="58" t="s">
        <v>1378</v>
      </c>
      <c r="D159" s="56" t="s">
        <v>1379</v>
      </c>
      <c r="E159" s="148" t="s">
        <v>1370</v>
      </c>
      <c r="F159" s="58" t="s">
        <v>915</v>
      </c>
      <c r="G159" s="119"/>
      <c r="H159" s="120"/>
      <c r="I159" s="1"/>
    </row>
    <row r="160" spans="1:9" ht="15.75" customHeight="1" x14ac:dyDescent="0.25">
      <c r="A160" s="139">
        <v>118</v>
      </c>
      <c r="B160" s="56" t="s">
        <v>1380</v>
      </c>
      <c r="C160" s="58" t="s">
        <v>1378</v>
      </c>
      <c r="D160" s="56" t="s">
        <v>1381</v>
      </c>
      <c r="E160" s="148" t="s">
        <v>1370</v>
      </c>
      <c r="F160" s="58" t="s">
        <v>915</v>
      </c>
      <c r="G160" s="119"/>
      <c r="H160" s="120"/>
      <c r="I160" s="1"/>
    </row>
    <row r="161" spans="1:9" ht="15.75" customHeight="1" x14ac:dyDescent="0.25">
      <c r="A161" s="117">
        <v>119</v>
      </c>
      <c r="B161" s="56" t="s">
        <v>1382</v>
      </c>
      <c r="C161" s="58" t="s">
        <v>1378</v>
      </c>
      <c r="D161" s="56" t="s">
        <v>1383</v>
      </c>
      <c r="E161" s="148" t="s">
        <v>1370</v>
      </c>
      <c r="F161" s="58" t="s">
        <v>1100</v>
      </c>
      <c r="G161" s="119"/>
      <c r="H161" s="120"/>
      <c r="I161" s="1"/>
    </row>
    <row r="162" spans="1:9" ht="15.75" customHeight="1" x14ac:dyDescent="0.25">
      <c r="A162" s="117">
        <v>120</v>
      </c>
      <c r="B162" s="56" t="s">
        <v>1384</v>
      </c>
      <c r="C162" s="58" t="s">
        <v>1385</v>
      </c>
      <c r="D162" s="56" t="s">
        <v>1386</v>
      </c>
      <c r="E162" s="148" t="s">
        <v>1370</v>
      </c>
      <c r="F162" s="58" t="s">
        <v>896</v>
      </c>
      <c r="G162" s="119"/>
      <c r="H162" s="120" t="s">
        <v>991</v>
      </c>
      <c r="I162" s="1"/>
    </row>
    <row r="163" spans="1:9" ht="15.75" customHeight="1" x14ac:dyDescent="0.25">
      <c r="A163" s="139">
        <v>121</v>
      </c>
      <c r="B163" s="56" t="s">
        <v>1387</v>
      </c>
      <c r="C163" s="58" t="s">
        <v>1385</v>
      </c>
      <c r="D163" s="56" t="s">
        <v>1388</v>
      </c>
      <c r="E163" s="148" t="s">
        <v>1370</v>
      </c>
      <c r="F163" s="58" t="s">
        <v>899</v>
      </c>
      <c r="G163" s="119"/>
      <c r="H163" s="120"/>
      <c r="I163" s="1"/>
    </row>
    <row r="164" spans="1:9" ht="15.75" customHeight="1" x14ac:dyDescent="0.25">
      <c r="A164" s="117">
        <v>122</v>
      </c>
      <c r="B164" s="56" t="s">
        <v>1389</v>
      </c>
      <c r="C164" s="58" t="s">
        <v>1390</v>
      </c>
      <c r="D164" s="56" t="s">
        <v>1391</v>
      </c>
      <c r="E164" s="148" t="s">
        <v>1370</v>
      </c>
      <c r="F164" s="58" t="s">
        <v>915</v>
      </c>
      <c r="G164" s="119"/>
      <c r="H164" s="120" t="s">
        <v>1392</v>
      </c>
      <c r="I164" s="1"/>
    </row>
    <row r="165" spans="1:9" ht="15.75" customHeight="1" x14ac:dyDescent="0.25">
      <c r="A165" s="117">
        <v>123</v>
      </c>
      <c r="B165" s="56" t="s">
        <v>1393</v>
      </c>
      <c r="C165" s="58" t="s">
        <v>1390</v>
      </c>
      <c r="D165" s="56" t="s">
        <v>1394</v>
      </c>
      <c r="E165" s="148" t="s">
        <v>1370</v>
      </c>
      <c r="F165" s="58" t="s">
        <v>893</v>
      </c>
      <c r="G165" s="119"/>
      <c r="H165" s="120"/>
      <c r="I165" s="1"/>
    </row>
    <row r="166" spans="1:9" ht="15.75" customHeight="1" x14ac:dyDescent="0.25">
      <c r="A166" s="139">
        <v>124</v>
      </c>
      <c r="B166" s="56" t="s">
        <v>1395</v>
      </c>
      <c r="C166" s="58" t="s">
        <v>1390</v>
      </c>
      <c r="D166" s="56" t="s">
        <v>1396</v>
      </c>
      <c r="E166" s="148" t="s">
        <v>1370</v>
      </c>
      <c r="F166" s="58" t="s">
        <v>910</v>
      </c>
      <c r="G166" s="119"/>
      <c r="H166" s="120"/>
      <c r="I166" s="1"/>
    </row>
    <row r="167" spans="1:9" ht="15.75" customHeight="1" x14ac:dyDescent="0.25">
      <c r="A167" s="392">
        <v>125</v>
      </c>
      <c r="B167" s="396" t="s">
        <v>1397</v>
      </c>
      <c r="C167" s="397" t="s">
        <v>1398</v>
      </c>
      <c r="D167" s="56" t="s">
        <v>1399</v>
      </c>
      <c r="E167" s="148" t="s">
        <v>1370</v>
      </c>
      <c r="F167" s="397" t="s">
        <v>1400</v>
      </c>
      <c r="G167" s="119"/>
      <c r="H167" s="120"/>
      <c r="I167" s="1"/>
    </row>
    <row r="168" spans="1:9" ht="15.75" customHeight="1" x14ac:dyDescent="0.25">
      <c r="A168" s="376"/>
      <c r="B168" s="368"/>
      <c r="C168" s="368"/>
      <c r="D168" s="56" t="s">
        <v>1369</v>
      </c>
      <c r="E168" s="148" t="s">
        <v>1370</v>
      </c>
      <c r="F168" s="368"/>
      <c r="G168" s="119"/>
      <c r="H168" s="120"/>
      <c r="I168" s="1"/>
    </row>
    <row r="169" spans="1:9" ht="15.75" customHeight="1" x14ac:dyDescent="0.25">
      <c r="A169" s="117">
        <v>126</v>
      </c>
      <c r="B169" s="56" t="s">
        <v>1401</v>
      </c>
      <c r="C169" s="58" t="s">
        <v>1402</v>
      </c>
      <c r="D169" s="56" t="s">
        <v>1403</v>
      </c>
      <c r="E169" s="148" t="s">
        <v>1370</v>
      </c>
      <c r="F169" s="58" t="s">
        <v>907</v>
      </c>
      <c r="G169" s="119"/>
      <c r="H169" s="120"/>
      <c r="I169" s="1"/>
    </row>
    <row r="170" spans="1:9" ht="15.75" customHeight="1" x14ac:dyDescent="0.25">
      <c r="A170" s="117">
        <v>127</v>
      </c>
      <c r="B170" s="56" t="s">
        <v>1404</v>
      </c>
      <c r="C170" s="58" t="s">
        <v>1402</v>
      </c>
      <c r="D170" s="56" t="s">
        <v>1405</v>
      </c>
      <c r="E170" s="148" t="s">
        <v>1370</v>
      </c>
      <c r="F170" s="58" t="s">
        <v>1111</v>
      </c>
      <c r="G170" s="119"/>
      <c r="H170" s="120" t="s">
        <v>957</v>
      </c>
      <c r="I170" s="1"/>
    </row>
    <row r="171" spans="1:9" ht="15.75" customHeight="1" x14ac:dyDescent="0.25">
      <c r="A171" s="117">
        <v>128</v>
      </c>
      <c r="B171" s="56" t="s">
        <v>1406</v>
      </c>
      <c r="C171" s="58" t="s">
        <v>1407</v>
      </c>
      <c r="D171" s="56" t="s">
        <v>1408</v>
      </c>
      <c r="E171" s="148" t="s">
        <v>1370</v>
      </c>
      <c r="F171" s="58" t="s">
        <v>896</v>
      </c>
      <c r="G171" s="119"/>
      <c r="H171" s="120"/>
      <c r="I171" s="1"/>
    </row>
    <row r="172" spans="1:9" ht="15.75" customHeight="1" x14ac:dyDescent="0.25">
      <c r="A172" s="117">
        <v>129</v>
      </c>
      <c r="B172" s="56" t="s">
        <v>1409</v>
      </c>
      <c r="C172" s="58" t="s">
        <v>1407</v>
      </c>
      <c r="D172" s="56" t="s">
        <v>1319</v>
      </c>
      <c r="E172" s="148" t="s">
        <v>1370</v>
      </c>
      <c r="F172" s="58" t="s">
        <v>915</v>
      </c>
      <c r="G172" s="119"/>
      <c r="H172" s="120" t="s">
        <v>957</v>
      </c>
      <c r="I172" s="1"/>
    </row>
    <row r="173" spans="1:9" ht="15.75" customHeight="1" x14ac:dyDescent="0.25">
      <c r="A173" s="117">
        <v>130</v>
      </c>
      <c r="B173" s="56" t="s">
        <v>1410</v>
      </c>
      <c r="C173" s="58" t="s">
        <v>1407</v>
      </c>
      <c r="D173" s="56" t="s">
        <v>1189</v>
      </c>
      <c r="E173" s="148" t="s">
        <v>1370</v>
      </c>
      <c r="F173" s="58" t="s">
        <v>912</v>
      </c>
      <c r="G173" s="119"/>
      <c r="H173" s="120"/>
      <c r="I173" s="1"/>
    </row>
    <row r="174" spans="1:9" ht="15.75" customHeight="1" x14ac:dyDescent="0.25">
      <c r="A174" s="117">
        <v>131</v>
      </c>
      <c r="B174" s="56" t="s">
        <v>1411</v>
      </c>
      <c r="C174" s="58" t="s">
        <v>1412</v>
      </c>
      <c r="D174" s="56" t="s">
        <v>1413</v>
      </c>
      <c r="E174" s="148" t="s">
        <v>1370</v>
      </c>
      <c r="F174" s="58" t="s">
        <v>904</v>
      </c>
      <c r="G174" s="119"/>
      <c r="H174" s="120"/>
      <c r="I174" s="1"/>
    </row>
    <row r="175" spans="1:9" ht="15.75" customHeight="1" x14ac:dyDescent="0.25">
      <c r="A175" s="117">
        <v>132</v>
      </c>
      <c r="B175" s="56" t="s">
        <v>1414</v>
      </c>
      <c r="C175" s="58" t="s">
        <v>1415</v>
      </c>
      <c r="D175" s="56" t="s">
        <v>1416</v>
      </c>
      <c r="E175" s="148" t="s">
        <v>1370</v>
      </c>
      <c r="F175" s="58" t="s">
        <v>1100</v>
      </c>
      <c r="G175" s="119"/>
      <c r="H175" s="120"/>
      <c r="I175" s="149"/>
    </row>
    <row r="176" spans="1:9" ht="15.75" customHeight="1" x14ac:dyDescent="0.25">
      <c r="A176" s="117">
        <v>133</v>
      </c>
      <c r="B176" s="150" t="s">
        <v>1417</v>
      </c>
      <c r="C176" s="151">
        <v>35237</v>
      </c>
      <c r="D176" s="152" t="s">
        <v>1418</v>
      </c>
      <c r="E176" s="148" t="s">
        <v>1370</v>
      </c>
      <c r="F176" s="153" t="s">
        <v>1419</v>
      </c>
      <c r="G176" s="4"/>
      <c r="H176" s="120"/>
      <c r="I176" s="404" t="s">
        <v>1211</v>
      </c>
    </row>
    <row r="177" spans="1:9" ht="15.75" customHeight="1" x14ac:dyDescent="0.25">
      <c r="A177" s="392">
        <v>134</v>
      </c>
      <c r="B177" s="393" t="s">
        <v>1420</v>
      </c>
      <c r="C177" s="381">
        <v>34051</v>
      </c>
      <c r="D177" s="132" t="s">
        <v>1421</v>
      </c>
      <c r="E177" s="394" t="s">
        <v>1370</v>
      </c>
      <c r="F177" s="383" t="s">
        <v>1422</v>
      </c>
      <c r="G177" s="4"/>
      <c r="H177" s="120"/>
      <c r="I177" s="405"/>
    </row>
    <row r="178" spans="1:9" ht="15.75" customHeight="1" x14ac:dyDescent="0.25">
      <c r="A178" s="370"/>
      <c r="B178" s="365"/>
      <c r="C178" s="365"/>
      <c r="D178" s="132" t="s">
        <v>1423</v>
      </c>
      <c r="E178" s="365"/>
      <c r="F178" s="365"/>
      <c r="G178" s="4"/>
      <c r="H178" s="120"/>
      <c r="I178" s="405"/>
    </row>
    <row r="179" spans="1:9" ht="15.75" customHeight="1" x14ac:dyDescent="0.25">
      <c r="A179" s="376"/>
      <c r="B179" s="368"/>
      <c r="C179" s="368"/>
      <c r="D179" s="132" t="s">
        <v>1424</v>
      </c>
      <c r="E179" s="368"/>
      <c r="F179" s="368"/>
      <c r="G179" s="4"/>
      <c r="H179" s="120"/>
      <c r="I179" s="405"/>
    </row>
    <row r="180" spans="1:9" ht="15.75" customHeight="1" x14ac:dyDescent="0.25">
      <c r="A180" s="392">
        <v>135</v>
      </c>
      <c r="B180" s="393" t="s">
        <v>1425</v>
      </c>
      <c r="C180" s="381">
        <v>37607</v>
      </c>
      <c r="D180" s="132" t="s">
        <v>1426</v>
      </c>
      <c r="E180" s="394" t="s">
        <v>1370</v>
      </c>
      <c r="F180" s="383" t="s">
        <v>893</v>
      </c>
      <c r="G180" s="4"/>
      <c r="H180" s="120"/>
      <c r="I180" s="405"/>
    </row>
    <row r="181" spans="1:9" ht="15.75" customHeight="1" x14ac:dyDescent="0.25">
      <c r="A181" s="370"/>
      <c r="B181" s="365"/>
      <c r="C181" s="365"/>
      <c r="D181" s="132" t="s">
        <v>1427</v>
      </c>
      <c r="E181" s="365"/>
      <c r="F181" s="365"/>
      <c r="G181" s="4"/>
      <c r="H181" s="120"/>
      <c r="I181" s="405"/>
    </row>
    <row r="182" spans="1:9" ht="15.75" customHeight="1" x14ac:dyDescent="0.25">
      <c r="A182" s="370"/>
      <c r="B182" s="365"/>
      <c r="C182" s="365"/>
      <c r="D182" s="132" t="s">
        <v>1428</v>
      </c>
      <c r="E182" s="365"/>
      <c r="F182" s="365"/>
      <c r="G182" s="4"/>
      <c r="H182" s="120"/>
      <c r="I182" s="405"/>
    </row>
    <row r="183" spans="1:9" ht="15.75" customHeight="1" x14ac:dyDescent="0.25">
      <c r="A183" s="370"/>
      <c r="B183" s="365"/>
      <c r="C183" s="365"/>
      <c r="D183" s="132" t="s">
        <v>1429</v>
      </c>
      <c r="E183" s="365"/>
      <c r="F183" s="365"/>
      <c r="G183" s="4"/>
      <c r="H183" s="120"/>
      <c r="I183" s="405"/>
    </row>
    <row r="184" spans="1:9" ht="15.75" customHeight="1" x14ac:dyDescent="0.25">
      <c r="A184" s="370"/>
      <c r="B184" s="365"/>
      <c r="C184" s="365"/>
      <c r="D184" s="132" t="s">
        <v>1430</v>
      </c>
      <c r="E184" s="365"/>
      <c r="F184" s="365"/>
      <c r="G184" s="4"/>
      <c r="H184" s="120"/>
      <c r="I184" s="405"/>
    </row>
    <row r="185" spans="1:9" ht="15.75" customHeight="1" x14ac:dyDescent="0.25">
      <c r="A185" s="371"/>
      <c r="B185" s="366"/>
      <c r="C185" s="366"/>
      <c r="D185" s="154" t="s">
        <v>1431</v>
      </c>
      <c r="E185" s="366"/>
      <c r="F185" s="366"/>
      <c r="G185" s="8"/>
      <c r="H185" s="141"/>
      <c r="I185" s="406"/>
    </row>
    <row r="186" spans="1:9" ht="15.75" customHeight="1" x14ac:dyDescent="0.25">
      <c r="A186" s="134">
        <v>126</v>
      </c>
      <c r="B186" s="76" t="s">
        <v>1432</v>
      </c>
      <c r="C186" s="45" t="s">
        <v>1433</v>
      </c>
      <c r="D186" s="76" t="s">
        <v>1434</v>
      </c>
      <c r="E186" s="155" t="s">
        <v>1435</v>
      </c>
      <c r="F186" s="45" t="s">
        <v>896</v>
      </c>
      <c r="G186" s="136"/>
      <c r="H186" s="137"/>
      <c r="I186" s="1"/>
    </row>
    <row r="187" spans="1:9" ht="15.75" customHeight="1" x14ac:dyDescent="0.25">
      <c r="A187" s="117">
        <v>137</v>
      </c>
      <c r="B187" s="56" t="s">
        <v>1436</v>
      </c>
      <c r="C187" s="58" t="s">
        <v>1433</v>
      </c>
      <c r="D187" s="56" t="s">
        <v>1437</v>
      </c>
      <c r="E187" s="156" t="s">
        <v>1435</v>
      </c>
      <c r="F187" s="58" t="s">
        <v>899</v>
      </c>
      <c r="G187" s="119"/>
      <c r="H187" s="120"/>
      <c r="I187" s="1"/>
    </row>
    <row r="188" spans="1:9" ht="15.75" customHeight="1" x14ac:dyDescent="0.25">
      <c r="A188" s="117">
        <v>138</v>
      </c>
      <c r="B188" s="56" t="s">
        <v>1438</v>
      </c>
      <c r="C188" s="58" t="s">
        <v>1433</v>
      </c>
      <c r="D188" s="56" t="s">
        <v>1439</v>
      </c>
      <c r="E188" s="156" t="s">
        <v>1435</v>
      </c>
      <c r="F188" s="58" t="s">
        <v>1111</v>
      </c>
      <c r="G188" s="119"/>
      <c r="H188" s="120"/>
      <c r="I188" s="1"/>
    </row>
    <row r="189" spans="1:9" ht="15.75" customHeight="1" x14ac:dyDescent="0.25">
      <c r="A189" s="117">
        <v>139</v>
      </c>
      <c r="B189" s="56" t="s">
        <v>1440</v>
      </c>
      <c r="C189" s="58" t="s">
        <v>1433</v>
      </c>
      <c r="D189" s="56" t="s">
        <v>1441</v>
      </c>
      <c r="E189" s="156" t="s">
        <v>1435</v>
      </c>
      <c r="F189" s="145" t="s">
        <v>1442</v>
      </c>
      <c r="G189" s="119"/>
      <c r="H189" s="120"/>
      <c r="I189" s="1"/>
    </row>
    <row r="190" spans="1:9" ht="15.75" customHeight="1" x14ac:dyDescent="0.25">
      <c r="A190" s="117">
        <v>140</v>
      </c>
      <c r="B190" s="56" t="s">
        <v>1443</v>
      </c>
      <c r="C190" s="58" t="s">
        <v>1444</v>
      </c>
      <c r="D190" s="56" t="s">
        <v>1445</v>
      </c>
      <c r="E190" s="156" t="s">
        <v>1435</v>
      </c>
      <c r="F190" s="58" t="s">
        <v>899</v>
      </c>
      <c r="G190" s="119"/>
      <c r="H190" s="120"/>
      <c r="I190" s="1"/>
    </row>
    <row r="191" spans="1:9" ht="15.75" customHeight="1" x14ac:dyDescent="0.25">
      <c r="A191" s="117">
        <v>141</v>
      </c>
      <c r="B191" s="56" t="s">
        <v>1446</v>
      </c>
      <c r="C191" s="58" t="s">
        <v>1444</v>
      </c>
      <c r="D191" s="56" t="s">
        <v>1447</v>
      </c>
      <c r="E191" s="156" t="s">
        <v>1435</v>
      </c>
      <c r="F191" s="145" t="s">
        <v>896</v>
      </c>
      <c r="G191" s="119"/>
      <c r="H191" s="120"/>
      <c r="I191" s="1"/>
    </row>
    <row r="192" spans="1:9" ht="15.75" customHeight="1" x14ac:dyDescent="0.25">
      <c r="A192" s="117">
        <v>142</v>
      </c>
      <c r="B192" s="56" t="s">
        <v>1448</v>
      </c>
      <c r="C192" s="58" t="s">
        <v>1444</v>
      </c>
      <c r="D192" s="56" t="s">
        <v>1449</v>
      </c>
      <c r="E192" s="156" t="s">
        <v>1435</v>
      </c>
      <c r="F192" s="58" t="s">
        <v>904</v>
      </c>
      <c r="G192" s="119"/>
      <c r="H192" s="120" t="s">
        <v>965</v>
      </c>
      <c r="I192" s="1"/>
    </row>
    <row r="193" spans="1:9" ht="15.75" customHeight="1" x14ac:dyDescent="0.25">
      <c r="A193" s="117">
        <v>143</v>
      </c>
      <c r="B193" s="56" t="s">
        <v>1450</v>
      </c>
      <c r="C193" s="58" t="s">
        <v>1451</v>
      </c>
      <c r="D193" s="56" t="s">
        <v>1452</v>
      </c>
      <c r="E193" s="156" t="s">
        <v>1435</v>
      </c>
      <c r="F193" s="58" t="s">
        <v>1111</v>
      </c>
      <c r="G193" s="119"/>
      <c r="H193" s="120"/>
      <c r="I193" s="1"/>
    </row>
    <row r="194" spans="1:9" ht="15.75" customHeight="1" x14ac:dyDescent="0.25">
      <c r="A194" s="117">
        <v>144</v>
      </c>
      <c r="B194" s="56" t="s">
        <v>1453</v>
      </c>
      <c r="C194" s="58" t="s">
        <v>1451</v>
      </c>
      <c r="D194" s="56" t="s">
        <v>1454</v>
      </c>
      <c r="E194" s="156" t="s">
        <v>1435</v>
      </c>
      <c r="F194" s="58" t="s">
        <v>910</v>
      </c>
      <c r="G194" s="119"/>
      <c r="H194" s="120"/>
      <c r="I194" s="1"/>
    </row>
    <row r="195" spans="1:9" ht="15.75" customHeight="1" x14ac:dyDescent="0.25">
      <c r="A195" s="369">
        <v>145</v>
      </c>
      <c r="B195" s="393" t="s">
        <v>1455</v>
      </c>
      <c r="C195" s="381">
        <v>36896</v>
      </c>
      <c r="D195" s="132" t="s">
        <v>1456</v>
      </c>
      <c r="E195" s="388" t="s">
        <v>1435</v>
      </c>
      <c r="F195" s="383" t="s">
        <v>896</v>
      </c>
      <c r="G195" s="158"/>
      <c r="H195" s="159"/>
      <c r="I195" s="404" t="s">
        <v>1211</v>
      </c>
    </row>
    <row r="196" spans="1:9" ht="15.75" customHeight="1" x14ac:dyDescent="0.25">
      <c r="A196" s="370"/>
      <c r="B196" s="365"/>
      <c r="C196" s="365"/>
      <c r="D196" s="132" t="s">
        <v>1457</v>
      </c>
      <c r="E196" s="365"/>
      <c r="F196" s="365"/>
      <c r="G196" s="158"/>
      <c r="H196" s="159"/>
      <c r="I196" s="405"/>
    </row>
    <row r="197" spans="1:9" ht="15.75" customHeight="1" x14ac:dyDescent="0.25">
      <c r="A197" s="370"/>
      <c r="B197" s="365"/>
      <c r="C197" s="365"/>
      <c r="D197" s="132" t="s">
        <v>1458</v>
      </c>
      <c r="E197" s="365"/>
      <c r="F197" s="365"/>
      <c r="G197" s="158"/>
      <c r="H197" s="159"/>
      <c r="I197" s="405"/>
    </row>
    <row r="198" spans="1:9" ht="15.75" customHeight="1" x14ac:dyDescent="0.25">
      <c r="A198" s="370"/>
      <c r="B198" s="365"/>
      <c r="C198" s="365"/>
      <c r="D198" s="132" t="s">
        <v>1459</v>
      </c>
      <c r="E198" s="365"/>
      <c r="F198" s="365"/>
      <c r="G198" s="158"/>
      <c r="H198" s="159"/>
      <c r="I198" s="405"/>
    </row>
    <row r="199" spans="1:9" ht="15.75" customHeight="1" x14ac:dyDescent="0.25">
      <c r="A199" s="376"/>
      <c r="B199" s="368"/>
      <c r="C199" s="368"/>
      <c r="D199" s="132" t="s">
        <v>1460</v>
      </c>
      <c r="E199" s="368"/>
      <c r="F199" s="368"/>
      <c r="G199" s="158"/>
      <c r="H199" s="159"/>
      <c r="I199" s="405"/>
    </row>
    <row r="200" spans="1:9" ht="15.75" customHeight="1" x14ac:dyDescent="0.25">
      <c r="A200" s="369">
        <v>146</v>
      </c>
      <c r="B200" s="393" t="s">
        <v>1461</v>
      </c>
      <c r="C200" s="381">
        <v>34659</v>
      </c>
      <c r="D200" s="132" t="s">
        <v>1462</v>
      </c>
      <c r="E200" s="388" t="s">
        <v>1435</v>
      </c>
      <c r="F200" s="383" t="s">
        <v>1141</v>
      </c>
      <c r="G200" s="158"/>
      <c r="H200" s="159"/>
      <c r="I200" s="405"/>
    </row>
    <row r="201" spans="1:9" ht="15.75" customHeight="1" x14ac:dyDescent="0.25">
      <c r="A201" s="370"/>
      <c r="B201" s="365"/>
      <c r="C201" s="365"/>
      <c r="D201" s="132" t="s">
        <v>1463</v>
      </c>
      <c r="E201" s="365"/>
      <c r="F201" s="365"/>
      <c r="G201" s="158"/>
      <c r="H201" s="159"/>
      <c r="I201" s="405"/>
    </row>
    <row r="202" spans="1:9" ht="15.75" customHeight="1" x14ac:dyDescent="0.25">
      <c r="A202" s="370"/>
      <c r="B202" s="365"/>
      <c r="C202" s="365"/>
      <c r="D202" s="132" t="s">
        <v>1464</v>
      </c>
      <c r="E202" s="365"/>
      <c r="F202" s="365"/>
      <c r="G202" s="158"/>
      <c r="H202" s="159"/>
      <c r="I202" s="405"/>
    </row>
    <row r="203" spans="1:9" ht="15.75" customHeight="1" x14ac:dyDescent="0.25">
      <c r="A203" s="376"/>
      <c r="B203" s="368"/>
      <c r="C203" s="368"/>
      <c r="D203" s="132" t="s">
        <v>1465</v>
      </c>
      <c r="E203" s="368"/>
      <c r="F203" s="368"/>
      <c r="G203" s="158"/>
      <c r="H203" s="159"/>
      <c r="I203" s="406"/>
    </row>
    <row r="204" spans="1:9" ht="15.75" customHeight="1" x14ac:dyDescent="0.25">
      <c r="A204" s="369">
        <v>147</v>
      </c>
      <c r="B204" s="389" t="s">
        <v>1466</v>
      </c>
      <c r="C204" s="390">
        <v>36024</v>
      </c>
      <c r="D204" s="6" t="s">
        <v>1467</v>
      </c>
      <c r="E204" s="391" t="s">
        <v>1435</v>
      </c>
      <c r="F204" s="374" t="s">
        <v>1422</v>
      </c>
      <c r="G204" s="158"/>
      <c r="H204" s="159"/>
      <c r="I204" s="404" t="s">
        <v>1231</v>
      </c>
    </row>
    <row r="205" spans="1:9" ht="15.75" customHeight="1" x14ac:dyDescent="0.25">
      <c r="A205" s="370"/>
      <c r="B205" s="365"/>
      <c r="C205" s="365"/>
      <c r="D205" s="6" t="s">
        <v>1468</v>
      </c>
      <c r="E205" s="365"/>
      <c r="F205" s="365"/>
      <c r="G205" s="158"/>
      <c r="H205" s="159"/>
      <c r="I205" s="405"/>
    </row>
    <row r="206" spans="1:9" ht="15.75" customHeight="1" x14ac:dyDescent="0.25">
      <c r="A206" s="376"/>
      <c r="B206" s="368"/>
      <c r="C206" s="368"/>
      <c r="D206" s="6" t="s">
        <v>1469</v>
      </c>
      <c r="E206" s="368"/>
      <c r="F206" s="368"/>
      <c r="G206" s="158"/>
      <c r="H206" s="159"/>
      <c r="I206" s="405"/>
    </row>
    <row r="207" spans="1:9" ht="15.75" customHeight="1" x14ac:dyDescent="0.25">
      <c r="A207" s="117">
        <v>148</v>
      </c>
      <c r="B207" s="160" t="s">
        <v>1470</v>
      </c>
      <c r="C207" s="161">
        <v>37811</v>
      </c>
      <c r="D207" s="6" t="s">
        <v>1471</v>
      </c>
      <c r="E207" s="156" t="s">
        <v>1435</v>
      </c>
      <c r="F207" s="32" t="s">
        <v>1472</v>
      </c>
      <c r="G207" s="158"/>
      <c r="H207" s="159"/>
      <c r="I207" s="405"/>
    </row>
    <row r="208" spans="1:9" ht="15.75" customHeight="1" x14ac:dyDescent="0.25">
      <c r="A208" s="369">
        <v>149</v>
      </c>
      <c r="B208" s="446" t="s">
        <v>1473</v>
      </c>
      <c r="C208" s="390">
        <v>36675</v>
      </c>
      <c r="D208" s="6" t="s">
        <v>1474</v>
      </c>
      <c r="E208" s="391" t="s">
        <v>1435</v>
      </c>
      <c r="F208" s="374" t="s">
        <v>1475</v>
      </c>
      <c r="G208" s="158"/>
      <c r="H208" s="159"/>
      <c r="I208" s="405"/>
    </row>
    <row r="209" spans="1:9" ht="15.75" customHeight="1" x14ac:dyDescent="0.25">
      <c r="A209" s="370"/>
      <c r="B209" s="365"/>
      <c r="C209" s="365"/>
      <c r="D209" s="6" t="s">
        <v>1476</v>
      </c>
      <c r="E209" s="365"/>
      <c r="F209" s="365"/>
      <c r="G209" s="158"/>
      <c r="H209" s="159"/>
      <c r="I209" s="405"/>
    </row>
    <row r="210" spans="1:9" ht="15.75" customHeight="1" x14ac:dyDescent="0.25">
      <c r="A210" s="370"/>
      <c r="B210" s="365"/>
      <c r="C210" s="365"/>
      <c r="D210" s="6" t="s">
        <v>1477</v>
      </c>
      <c r="E210" s="365"/>
      <c r="F210" s="365"/>
      <c r="G210" s="158"/>
      <c r="H210" s="159"/>
      <c r="I210" s="405"/>
    </row>
    <row r="211" spans="1:9" ht="15.75" customHeight="1" x14ac:dyDescent="0.25">
      <c r="A211" s="370"/>
      <c r="B211" s="365"/>
      <c r="C211" s="365"/>
      <c r="D211" s="6" t="s">
        <v>1478</v>
      </c>
      <c r="E211" s="365"/>
      <c r="F211" s="365"/>
      <c r="G211" s="158"/>
      <c r="H211" s="159"/>
      <c r="I211" s="405"/>
    </row>
    <row r="212" spans="1:9" ht="15.75" customHeight="1" x14ac:dyDescent="0.25">
      <c r="A212" s="370"/>
      <c r="B212" s="365"/>
      <c r="C212" s="365"/>
      <c r="D212" s="6" t="s">
        <v>1479</v>
      </c>
      <c r="E212" s="365"/>
      <c r="F212" s="365"/>
      <c r="G212" s="158"/>
      <c r="H212" s="159"/>
      <c r="I212" s="405"/>
    </row>
    <row r="213" spans="1:9" ht="15.75" customHeight="1" x14ac:dyDescent="0.25">
      <c r="A213" s="371"/>
      <c r="B213" s="366"/>
      <c r="C213" s="366"/>
      <c r="D213" s="133" t="s">
        <v>1480</v>
      </c>
      <c r="E213" s="366"/>
      <c r="F213" s="366"/>
      <c r="G213" s="162"/>
      <c r="H213" s="163"/>
      <c r="I213" s="406"/>
    </row>
    <row r="214" spans="1:9" ht="15.75" customHeight="1" x14ac:dyDescent="0.25">
      <c r="A214" s="384">
        <v>150</v>
      </c>
      <c r="B214" s="385" t="s">
        <v>1481</v>
      </c>
      <c r="C214" s="378">
        <v>38929</v>
      </c>
      <c r="D214" s="164" t="s">
        <v>1482</v>
      </c>
      <c r="E214" s="386" t="s">
        <v>1483</v>
      </c>
      <c r="F214" s="382" t="s">
        <v>1484</v>
      </c>
      <c r="G214" s="165"/>
      <c r="H214" s="166"/>
      <c r="I214" s="404" t="s">
        <v>1211</v>
      </c>
    </row>
    <row r="215" spans="1:9" ht="15.75" customHeight="1" x14ac:dyDescent="0.25">
      <c r="A215" s="370"/>
      <c r="B215" s="365"/>
      <c r="C215" s="365"/>
      <c r="D215" s="132" t="s">
        <v>1485</v>
      </c>
      <c r="E215" s="365"/>
      <c r="F215" s="365"/>
      <c r="G215" s="158"/>
      <c r="H215" s="159"/>
      <c r="I215" s="405"/>
    </row>
    <row r="216" spans="1:9" ht="15.75" customHeight="1" x14ac:dyDescent="0.25">
      <c r="A216" s="370"/>
      <c r="B216" s="365"/>
      <c r="C216" s="365"/>
      <c r="D216" s="6" t="s">
        <v>1486</v>
      </c>
      <c r="E216" s="368"/>
      <c r="F216" s="365"/>
      <c r="G216" s="158"/>
      <c r="H216" s="159"/>
      <c r="I216" s="405"/>
    </row>
    <row r="217" spans="1:9" ht="15.75" customHeight="1" x14ac:dyDescent="0.25">
      <c r="A217" s="370"/>
      <c r="B217" s="365"/>
      <c r="C217" s="365"/>
      <c r="D217" s="132" t="s">
        <v>1487</v>
      </c>
      <c r="E217" s="386" t="s">
        <v>1483</v>
      </c>
      <c r="F217" s="365"/>
      <c r="G217" s="158"/>
      <c r="H217" s="159"/>
      <c r="I217" s="405"/>
    </row>
    <row r="218" spans="1:9" ht="15.75" customHeight="1" x14ac:dyDescent="0.25">
      <c r="A218" s="370"/>
      <c r="B218" s="365"/>
      <c r="C218" s="365"/>
      <c r="D218" s="132" t="s">
        <v>1488</v>
      </c>
      <c r="E218" s="365"/>
      <c r="F218" s="365"/>
      <c r="G218" s="158"/>
      <c r="H218" s="159"/>
      <c r="I218" s="405"/>
    </row>
    <row r="219" spans="1:9" ht="15.75" customHeight="1" x14ac:dyDescent="0.25">
      <c r="A219" s="376"/>
      <c r="B219" s="368"/>
      <c r="C219" s="368"/>
      <c r="D219" s="132" t="s">
        <v>1489</v>
      </c>
      <c r="E219" s="368"/>
      <c r="F219" s="368"/>
      <c r="G219" s="158"/>
      <c r="H219" s="159"/>
      <c r="I219" s="405"/>
    </row>
    <row r="220" spans="1:9" ht="15.75" customHeight="1" x14ac:dyDescent="0.25">
      <c r="A220" s="369">
        <v>151</v>
      </c>
      <c r="B220" s="380" t="s">
        <v>1490</v>
      </c>
      <c r="C220" s="381">
        <v>34691</v>
      </c>
      <c r="D220" s="132" t="s">
        <v>1491</v>
      </c>
      <c r="E220" s="387" t="s">
        <v>1483</v>
      </c>
      <c r="F220" s="383" t="s">
        <v>912</v>
      </c>
      <c r="G220" s="158"/>
      <c r="H220" s="159"/>
      <c r="I220" s="405"/>
    </row>
    <row r="221" spans="1:9" ht="15.75" customHeight="1" x14ac:dyDescent="0.25">
      <c r="A221" s="370"/>
      <c r="B221" s="365"/>
      <c r="C221" s="365"/>
      <c r="D221" s="132" t="s">
        <v>1492</v>
      </c>
      <c r="E221" s="368"/>
      <c r="F221" s="365"/>
      <c r="G221" s="158"/>
      <c r="H221" s="159"/>
      <c r="I221" s="405"/>
    </row>
    <row r="222" spans="1:9" ht="15.75" customHeight="1" x14ac:dyDescent="0.25">
      <c r="A222" s="370"/>
      <c r="B222" s="365"/>
      <c r="C222" s="365"/>
      <c r="D222" s="6" t="s">
        <v>1493</v>
      </c>
      <c r="E222" s="386" t="s">
        <v>1483</v>
      </c>
      <c r="F222" s="365"/>
      <c r="G222" s="158"/>
      <c r="H222" s="159"/>
      <c r="I222" s="405"/>
    </row>
    <row r="223" spans="1:9" ht="15.75" customHeight="1" x14ac:dyDescent="0.25">
      <c r="A223" s="370"/>
      <c r="B223" s="365"/>
      <c r="C223" s="365"/>
      <c r="D223" s="132" t="s">
        <v>1494</v>
      </c>
      <c r="E223" s="365"/>
      <c r="F223" s="365"/>
      <c r="G223" s="158"/>
      <c r="H223" s="159"/>
      <c r="I223" s="405"/>
    </row>
    <row r="224" spans="1:9" ht="15.75" customHeight="1" x14ac:dyDescent="0.25">
      <c r="A224" s="376"/>
      <c r="B224" s="368"/>
      <c r="C224" s="368"/>
      <c r="D224" s="132" t="s">
        <v>1495</v>
      </c>
      <c r="E224" s="368"/>
      <c r="F224" s="368"/>
      <c r="G224" s="158"/>
      <c r="H224" s="159"/>
      <c r="I224" s="406"/>
    </row>
    <row r="225" spans="1:9" ht="15.75" customHeight="1" x14ac:dyDescent="0.25">
      <c r="A225" s="167">
        <v>152</v>
      </c>
      <c r="B225" s="168" t="s">
        <v>1496</v>
      </c>
      <c r="C225" s="169">
        <v>34486</v>
      </c>
      <c r="D225" s="170" t="s">
        <v>1497</v>
      </c>
      <c r="E225" s="171" t="s">
        <v>1483</v>
      </c>
      <c r="F225" s="30" t="s">
        <v>1498</v>
      </c>
      <c r="G225" s="165"/>
      <c r="H225" s="166"/>
      <c r="I225" s="404" t="s">
        <v>1231</v>
      </c>
    </row>
    <row r="226" spans="1:9" ht="15.75" customHeight="1" x14ac:dyDescent="0.25">
      <c r="A226" s="369">
        <v>153</v>
      </c>
      <c r="B226" s="372" t="s">
        <v>1499</v>
      </c>
      <c r="C226" s="373" t="s">
        <v>1500</v>
      </c>
      <c r="D226" s="6" t="s">
        <v>1501</v>
      </c>
      <c r="E226" s="364" t="s">
        <v>1483</v>
      </c>
      <c r="F226" s="374" t="s">
        <v>1502</v>
      </c>
      <c r="G226" s="158"/>
      <c r="H226" s="159"/>
      <c r="I226" s="405"/>
    </row>
    <row r="227" spans="1:9" ht="15.75" customHeight="1" x14ac:dyDescent="0.25">
      <c r="A227" s="370"/>
      <c r="B227" s="365"/>
      <c r="C227" s="365"/>
      <c r="D227" s="6" t="s">
        <v>1503</v>
      </c>
      <c r="E227" s="365"/>
      <c r="F227" s="365"/>
      <c r="G227" s="158"/>
      <c r="H227" s="159"/>
      <c r="I227" s="405"/>
    </row>
    <row r="228" spans="1:9" ht="15.75" customHeight="1" x14ac:dyDescent="0.25">
      <c r="A228" s="370"/>
      <c r="B228" s="365"/>
      <c r="C228" s="365"/>
      <c r="D228" s="6" t="s">
        <v>1504</v>
      </c>
      <c r="E228" s="365"/>
      <c r="F228" s="365"/>
      <c r="G228" s="158"/>
      <c r="H228" s="159"/>
      <c r="I228" s="405"/>
    </row>
    <row r="229" spans="1:9" ht="15.75" customHeight="1" x14ac:dyDescent="0.25">
      <c r="A229" s="370"/>
      <c r="B229" s="365"/>
      <c r="C229" s="365"/>
      <c r="D229" s="6" t="s">
        <v>1505</v>
      </c>
      <c r="E229" s="365"/>
      <c r="F229" s="365"/>
      <c r="G229" s="158"/>
      <c r="H229" s="159"/>
      <c r="I229" s="405"/>
    </row>
    <row r="230" spans="1:9" ht="15.75" customHeight="1" x14ac:dyDescent="0.25">
      <c r="A230" s="370"/>
      <c r="B230" s="365"/>
      <c r="C230" s="365"/>
      <c r="D230" s="6" t="s">
        <v>1506</v>
      </c>
      <c r="E230" s="365"/>
      <c r="F230" s="365"/>
      <c r="G230" s="158"/>
      <c r="H230" s="159"/>
      <c r="I230" s="405"/>
    </row>
    <row r="231" spans="1:9" ht="15.75" customHeight="1" x14ac:dyDescent="0.25">
      <c r="A231" s="370"/>
      <c r="B231" s="365"/>
      <c r="C231" s="365"/>
      <c r="D231" s="6" t="s">
        <v>1507</v>
      </c>
      <c r="E231" s="365"/>
      <c r="F231" s="365"/>
      <c r="G231" s="158"/>
      <c r="H231" s="159"/>
      <c r="I231" s="405"/>
    </row>
    <row r="232" spans="1:9" ht="15.75" customHeight="1" x14ac:dyDescent="0.25">
      <c r="A232" s="370"/>
      <c r="B232" s="365"/>
      <c r="C232" s="365"/>
      <c r="D232" s="6" t="s">
        <v>1508</v>
      </c>
      <c r="E232" s="365"/>
      <c r="F232" s="365"/>
      <c r="G232" s="158"/>
      <c r="H232" s="159"/>
      <c r="I232" s="405"/>
    </row>
    <row r="233" spans="1:9" ht="15.75" customHeight="1" x14ac:dyDescent="0.25">
      <c r="A233" s="370"/>
      <c r="B233" s="365"/>
      <c r="C233" s="365"/>
      <c r="D233" s="6" t="s">
        <v>1509</v>
      </c>
      <c r="E233" s="365"/>
      <c r="F233" s="365"/>
      <c r="G233" s="158"/>
      <c r="H233" s="159"/>
      <c r="I233" s="405"/>
    </row>
    <row r="234" spans="1:9" ht="15.75" customHeight="1" x14ac:dyDescent="0.25">
      <c r="A234" s="370"/>
      <c r="B234" s="365"/>
      <c r="C234" s="365"/>
      <c r="D234" s="6" t="s">
        <v>1510</v>
      </c>
      <c r="E234" s="365"/>
      <c r="F234" s="365"/>
      <c r="G234" s="158"/>
      <c r="H234" s="159"/>
      <c r="I234" s="405"/>
    </row>
    <row r="235" spans="1:9" ht="15.75" customHeight="1" x14ac:dyDescent="0.25">
      <c r="A235" s="370"/>
      <c r="B235" s="365"/>
      <c r="C235" s="365"/>
      <c r="D235" s="6" t="s">
        <v>1511</v>
      </c>
      <c r="E235" s="365"/>
      <c r="F235" s="365"/>
      <c r="G235" s="158"/>
      <c r="H235" s="159"/>
      <c r="I235" s="405"/>
    </row>
    <row r="236" spans="1:9" ht="15.75" customHeight="1" x14ac:dyDescent="0.25">
      <c r="A236" s="370"/>
      <c r="B236" s="365"/>
      <c r="C236" s="365"/>
      <c r="D236" s="6" t="s">
        <v>1512</v>
      </c>
      <c r="E236" s="365"/>
      <c r="F236" s="365"/>
      <c r="G236" s="158"/>
      <c r="H236" s="159"/>
      <c r="I236" s="405"/>
    </row>
    <row r="237" spans="1:9" ht="15.75" customHeight="1" x14ac:dyDescent="0.25">
      <c r="A237" s="371"/>
      <c r="B237" s="366"/>
      <c r="C237" s="366"/>
      <c r="D237" s="6" t="s">
        <v>1513</v>
      </c>
      <c r="E237" s="366"/>
      <c r="F237" s="366"/>
      <c r="G237" s="162"/>
      <c r="H237" s="163"/>
      <c r="I237" s="406"/>
    </row>
    <row r="238" spans="1:9" ht="15.75" customHeight="1" x14ac:dyDescent="0.25">
      <c r="A238" s="375">
        <v>154</v>
      </c>
      <c r="B238" s="377" t="s">
        <v>1514</v>
      </c>
      <c r="C238" s="378">
        <v>35606</v>
      </c>
      <c r="D238" s="172" t="s">
        <v>1515</v>
      </c>
      <c r="E238" s="367" t="s">
        <v>1516</v>
      </c>
      <c r="F238" s="379" t="s">
        <v>1472</v>
      </c>
      <c r="G238" s="173"/>
      <c r="H238" s="174"/>
      <c r="I238" s="404" t="s">
        <v>1211</v>
      </c>
    </row>
    <row r="239" spans="1:9" ht="15.75" customHeight="1" x14ac:dyDescent="0.25">
      <c r="A239" s="370"/>
      <c r="B239" s="365"/>
      <c r="C239" s="365"/>
      <c r="D239" s="132" t="s">
        <v>1517</v>
      </c>
      <c r="E239" s="365"/>
      <c r="F239" s="365"/>
      <c r="G239" s="158"/>
      <c r="H239" s="159"/>
      <c r="I239" s="405"/>
    </row>
    <row r="240" spans="1:9" ht="15.75" customHeight="1" x14ac:dyDescent="0.25">
      <c r="A240" s="370"/>
      <c r="B240" s="365"/>
      <c r="C240" s="365"/>
      <c r="D240" s="132" t="s">
        <v>1518</v>
      </c>
      <c r="E240" s="365"/>
      <c r="F240" s="365"/>
      <c r="G240" s="158"/>
      <c r="H240" s="159"/>
      <c r="I240" s="405"/>
    </row>
    <row r="241" spans="1:9" ht="15.75" customHeight="1" x14ac:dyDescent="0.25">
      <c r="A241" s="376"/>
      <c r="B241" s="368"/>
      <c r="C241" s="368"/>
      <c r="D241" s="132" t="s">
        <v>1519</v>
      </c>
      <c r="E241" s="368"/>
      <c r="F241" s="368"/>
      <c r="G241" s="158"/>
      <c r="H241" s="159"/>
      <c r="I241" s="405"/>
    </row>
    <row r="242" spans="1:9" ht="15.75" customHeight="1" x14ac:dyDescent="0.25">
      <c r="A242" s="369">
        <v>155</v>
      </c>
      <c r="B242" s="393" t="s">
        <v>1520</v>
      </c>
      <c r="C242" s="381">
        <v>33637</v>
      </c>
      <c r="D242" s="132" t="s">
        <v>1521</v>
      </c>
      <c r="E242" s="429" t="s">
        <v>1516</v>
      </c>
      <c r="F242" s="383" t="s">
        <v>1522</v>
      </c>
      <c r="G242" s="158"/>
      <c r="H242" s="159"/>
      <c r="I242" s="405"/>
    </row>
    <row r="243" spans="1:9" ht="15.75" customHeight="1" x14ac:dyDescent="0.25">
      <c r="A243" s="370"/>
      <c r="B243" s="365"/>
      <c r="C243" s="365"/>
      <c r="D243" s="132" t="s">
        <v>1523</v>
      </c>
      <c r="E243" s="365"/>
      <c r="F243" s="365"/>
      <c r="G243" s="158"/>
      <c r="H243" s="159"/>
      <c r="I243" s="405"/>
    </row>
    <row r="244" spans="1:9" ht="15.75" customHeight="1" x14ac:dyDescent="0.25">
      <c r="A244" s="370"/>
      <c r="B244" s="365"/>
      <c r="C244" s="365"/>
      <c r="D244" s="132" t="s">
        <v>1524</v>
      </c>
      <c r="E244" s="365"/>
      <c r="F244" s="365"/>
      <c r="G244" s="158"/>
      <c r="H244" s="159"/>
      <c r="I244" s="405"/>
    </row>
    <row r="245" spans="1:9" ht="15.75" customHeight="1" x14ac:dyDescent="0.25">
      <c r="A245" s="370"/>
      <c r="B245" s="365"/>
      <c r="C245" s="365"/>
      <c r="D245" s="132" t="s">
        <v>1525</v>
      </c>
      <c r="E245" s="365"/>
      <c r="F245" s="365"/>
      <c r="G245" s="158"/>
      <c r="H245" s="159"/>
      <c r="I245" s="405"/>
    </row>
    <row r="246" spans="1:9" ht="15.75" customHeight="1" x14ac:dyDescent="0.25">
      <c r="A246" s="370"/>
      <c r="B246" s="365"/>
      <c r="C246" s="365"/>
      <c r="D246" s="132" t="s">
        <v>1526</v>
      </c>
      <c r="E246" s="365"/>
      <c r="F246" s="365"/>
      <c r="G246" s="158"/>
      <c r="H246" s="159"/>
      <c r="I246" s="405"/>
    </row>
    <row r="247" spans="1:9" ht="15.75" customHeight="1" x14ac:dyDescent="0.25">
      <c r="A247" s="376"/>
      <c r="B247" s="368"/>
      <c r="C247" s="368"/>
      <c r="D247" s="132" t="s">
        <v>1527</v>
      </c>
      <c r="E247" s="368"/>
      <c r="F247" s="368"/>
      <c r="G247" s="158"/>
      <c r="H247" s="159"/>
      <c r="I247" s="405"/>
    </row>
    <row r="248" spans="1:9" ht="15.75" customHeight="1" x14ac:dyDescent="0.25">
      <c r="A248" s="175">
        <v>156</v>
      </c>
      <c r="B248" s="176" t="s">
        <v>1528</v>
      </c>
      <c r="C248" s="177">
        <v>34072</v>
      </c>
      <c r="D248" s="132" t="s">
        <v>1529</v>
      </c>
      <c r="E248" s="20" t="s">
        <v>1516</v>
      </c>
      <c r="F248" s="153" t="s">
        <v>910</v>
      </c>
      <c r="G248" s="158"/>
      <c r="H248" s="159"/>
      <c r="I248" s="406"/>
    </row>
    <row r="249" spans="1:9" ht="15.75" customHeight="1" x14ac:dyDescent="0.25">
      <c r="A249" s="178">
        <v>157</v>
      </c>
      <c r="B249" s="179" t="s">
        <v>1530</v>
      </c>
      <c r="C249" s="180">
        <v>34480</v>
      </c>
      <c r="D249" s="133" t="s">
        <v>1531</v>
      </c>
      <c r="E249" s="24" t="s">
        <v>1516</v>
      </c>
      <c r="F249" s="34" t="s">
        <v>904</v>
      </c>
      <c r="G249" s="162"/>
      <c r="H249" s="163"/>
      <c r="I249" s="181" t="s">
        <v>1231</v>
      </c>
    </row>
    <row r="250" spans="1:9" ht="15.75" customHeight="1" x14ac:dyDescent="0.25">
      <c r="A250" s="375">
        <v>158</v>
      </c>
      <c r="B250" s="377" t="s">
        <v>1532</v>
      </c>
      <c r="C250" s="378">
        <v>37168</v>
      </c>
      <c r="D250" s="172" t="s">
        <v>1533</v>
      </c>
      <c r="E250" s="433" t="s">
        <v>1534</v>
      </c>
      <c r="F250" s="379" t="s">
        <v>1535</v>
      </c>
      <c r="G250" s="173"/>
      <c r="H250" s="174"/>
      <c r="I250" s="404" t="s">
        <v>1211</v>
      </c>
    </row>
    <row r="251" spans="1:9" ht="15.75" customHeight="1" x14ac:dyDescent="0.25">
      <c r="A251" s="370"/>
      <c r="B251" s="365"/>
      <c r="C251" s="365"/>
      <c r="D251" s="132" t="s">
        <v>1536</v>
      </c>
      <c r="E251" s="365"/>
      <c r="F251" s="365"/>
      <c r="G251" s="158"/>
      <c r="H251" s="159"/>
      <c r="I251" s="405"/>
    </row>
    <row r="252" spans="1:9" ht="15.75" customHeight="1" x14ac:dyDescent="0.25">
      <c r="A252" s="370"/>
      <c r="B252" s="365"/>
      <c r="C252" s="365"/>
      <c r="D252" s="132" t="s">
        <v>1537</v>
      </c>
      <c r="E252" s="365"/>
      <c r="F252" s="365"/>
      <c r="G252" s="158"/>
      <c r="H252" s="159"/>
      <c r="I252" s="405"/>
    </row>
    <row r="253" spans="1:9" ht="15.75" customHeight="1" x14ac:dyDescent="0.25">
      <c r="A253" s="370"/>
      <c r="B253" s="365"/>
      <c r="C253" s="365"/>
      <c r="D253" s="132" t="s">
        <v>1538</v>
      </c>
      <c r="E253" s="365"/>
      <c r="F253" s="365"/>
      <c r="G253" s="158"/>
      <c r="H253" s="159"/>
      <c r="I253" s="405"/>
    </row>
    <row r="254" spans="1:9" ht="15.75" customHeight="1" x14ac:dyDescent="0.25">
      <c r="A254" s="370"/>
      <c r="B254" s="365"/>
      <c r="C254" s="365"/>
      <c r="D254" s="132" t="s">
        <v>1539</v>
      </c>
      <c r="E254" s="365"/>
      <c r="F254" s="365"/>
      <c r="G254" s="158"/>
      <c r="H254" s="159"/>
      <c r="I254" s="405"/>
    </row>
    <row r="255" spans="1:9" ht="15.75" customHeight="1" x14ac:dyDescent="0.25">
      <c r="A255" s="376"/>
      <c r="B255" s="368"/>
      <c r="C255" s="368"/>
      <c r="D255" s="132" t="s">
        <v>1540</v>
      </c>
      <c r="E255" s="368"/>
      <c r="F255" s="368"/>
      <c r="G255" s="158"/>
      <c r="H255" s="159"/>
      <c r="I255" s="405"/>
    </row>
    <row r="256" spans="1:9" ht="15.75" customHeight="1" x14ac:dyDescent="0.25">
      <c r="A256" s="175">
        <v>159</v>
      </c>
      <c r="B256" s="132" t="s">
        <v>1541</v>
      </c>
      <c r="C256" s="177">
        <v>37651</v>
      </c>
      <c r="D256" s="132" t="s">
        <v>1542</v>
      </c>
      <c r="E256" s="129" t="s">
        <v>1534</v>
      </c>
      <c r="F256" s="153" t="s">
        <v>1100</v>
      </c>
      <c r="G256" s="158"/>
      <c r="H256" s="159"/>
      <c r="I256" s="405"/>
    </row>
    <row r="257" spans="1:9" ht="15.75" customHeight="1" x14ac:dyDescent="0.25">
      <c r="A257" s="369">
        <v>160</v>
      </c>
      <c r="B257" s="393" t="s">
        <v>1543</v>
      </c>
      <c r="C257" s="381">
        <v>37599</v>
      </c>
      <c r="D257" s="132" t="s">
        <v>1544</v>
      </c>
      <c r="E257" s="434" t="s">
        <v>1534</v>
      </c>
      <c r="F257" s="383" t="s">
        <v>896</v>
      </c>
      <c r="G257" s="158"/>
      <c r="H257" s="159"/>
      <c r="I257" s="405"/>
    </row>
    <row r="258" spans="1:9" ht="15.75" customHeight="1" x14ac:dyDescent="0.25">
      <c r="A258" s="370"/>
      <c r="B258" s="365"/>
      <c r="C258" s="365"/>
      <c r="D258" s="132" t="s">
        <v>1545</v>
      </c>
      <c r="E258" s="365"/>
      <c r="F258" s="365"/>
      <c r="G258" s="158"/>
      <c r="H258" s="159"/>
      <c r="I258" s="405"/>
    </row>
    <row r="259" spans="1:9" ht="15.75" customHeight="1" x14ac:dyDescent="0.25">
      <c r="A259" s="376"/>
      <c r="B259" s="368"/>
      <c r="C259" s="368"/>
      <c r="D259" s="132" t="s">
        <v>1546</v>
      </c>
      <c r="E259" s="368"/>
      <c r="F259" s="368"/>
      <c r="G259" s="158"/>
      <c r="H259" s="159"/>
      <c r="I259" s="405"/>
    </row>
    <row r="260" spans="1:9" ht="15.75" customHeight="1" x14ac:dyDescent="0.25">
      <c r="A260" s="369">
        <v>161</v>
      </c>
      <c r="B260" s="393" t="s">
        <v>1547</v>
      </c>
      <c r="C260" s="381">
        <v>36860</v>
      </c>
      <c r="D260" s="132" t="s">
        <v>1548</v>
      </c>
      <c r="E260" s="434" t="s">
        <v>1534</v>
      </c>
      <c r="F260" s="383" t="s">
        <v>899</v>
      </c>
      <c r="G260" s="158"/>
      <c r="H260" s="159"/>
      <c r="I260" s="405"/>
    </row>
    <row r="261" spans="1:9" ht="15.75" customHeight="1" x14ac:dyDescent="0.25">
      <c r="A261" s="376"/>
      <c r="B261" s="368"/>
      <c r="C261" s="368"/>
      <c r="D261" s="132" t="s">
        <v>1549</v>
      </c>
      <c r="E261" s="368"/>
      <c r="F261" s="368"/>
      <c r="G261" s="158"/>
      <c r="H261" s="159"/>
      <c r="I261" s="405"/>
    </row>
    <row r="262" spans="1:9" ht="15.75" customHeight="1" x14ac:dyDescent="0.25">
      <c r="A262" s="175">
        <v>162</v>
      </c>
      <c r="B262" s="132" t="s">
        <v>1550</v>
      </c>
      <c r="C262" s="177">
        <v>34884</v>
      </c>
      <c r="D262" s="132" t="s">
        <v>1551</v>
      </c>
      <c r="E262" s="129" t="s">
        <v>1534</v>
      </c>
      <c r="F262" s="153" t="s">
        <v>1111</v>
      </c>
      <c r="G262" s="158"/>
      <c r="H262" s="159"/>
      <c r="I262" s="406"/>
    </row>
    <row r="263" spans="1:9" ht="15.75" customHeight="1" x14ac:dyDescent="0.25">
      <c r="A263" s="157">
        <v>163</v>
      </c>
      <c r="B263" s="160" t="s">
        <v>1552</v>
      </c>
      <c r="C263" s="161">
        <v>38443</v>
      </c>
      <c r="D263" s="182" t="s">
        <v>1553</v>
      </c>
      <c r="E263" s="183" t="s">
        <v>1534</v>
      </c>
      <c r="F263" s="122" t="s">
        <v>907</v>
      </c>
      <c r="G263" s="184"/>
      <c r="H263" s="185"/>
      <c r="I263" s="181" t="s">
        <v>1231</v>
      </c>
    </row>
    <row r="264" spans="1:9" ht="15.75" customHeight="1" x14ac:dyDescent="0.25">
      <c r="A264" s="375">
        <v>164</v>
      </c>
      <c r="B264" s="377" t="s">
        <v>1554</v>
      </c>
      <c r="C264" s="378">
        <v>34989</v>
      </c>
      <c r="D264" s="172" t="s">
        <v>1555</v>
      </c>
      <c r="E264" s="435" t="s">
        <v>1556</v>
      </c>
      <c r="F264" s="379" t="s">
        <v>912</v>
      </c>
      <c r="G264" s="173"/>
      <c r="H264" s="174"/>
      <c r="I264" s="404" t="s">
        <v>1211</v>
      </c>
    </row>
    <row r="265" spans="1:9" ht="15.75" customHeight="1" x14ac:dyDescent="0.25">
      <c r="A265" s="370"/>
      <c r="B265" s="365"/>
      <c r="C265" s="365"/>
      <c r="D265" s="132" t="s">
        <v>1557</v>
      </c>
      <c r="E265" s="365"/>
      <c r="F265" s="365"/>
      <c r="G265" s="158"/>
      <c r="H265" s="159"/>
      <c r="I265" s="405"/>
    </row>
    <row r="266" spans="1:9" ht="15.75" customHeight="1" x14ac:dyDescent="0.25">
      <c r="A266" s="376"/>
      <c r="B266" s="368"/>
      <c r="C266" s="368"/>
      <c r="D266" s="132" t="s">
        <v>1558</v>
      </c>
      <c r="E266" s="368"/>
      <c r="F266" s="368"/>
      <c r="G266" s="158"/>
      <c r="H266" s="159"/>
      <c r="I266" s="405"/>
    </row>
    <row r="267" spans="1:9" ht="15.75" customHeight="1" x14ac:dyDescent="0.25">
      <c r="A267" s="369">
        <v>165</v>
      </c>
      <c r="B267" s="393" t="s">
        <v>1559</v>
      </c>
      <c r="C267" s="381">
        <v>37546</v>
      </c>
      <c r="D267" s="132" t="s">
        <v>1560</v>
      </c>
      <c r="E267" s="436" t="s">
        <v>1556</v>
      </c>
      <c r="F267" s="383" t="s">
        <v>1419</v>
      </c>
      <c r="G267" s="158"/>
      <c r="H267" s="159"/>
      <c r="I267" s="405"/>
    </row>
    <row r="268" spans="1:9" ht="15.75" customHeight="1" x14ac:dyDescent="0.25">
      <c r="A268" s="370"/>
      <c r="B268" s="365"/>
      <c r="C268" s="365"/>
      <c r="D268" s="132" t="s">
        <v>1561</v>
      </c>
      <c r="E268" s="365"/>
      <c r="F268" s="365"/>
      <c r="G268" s="158"/>
      <c r="H268" s="159"/>
      <c r="I268" s="405"/>
    </row>
    <row r="269" spans="1:9" ht="15.75" customHeight="1" x14ac:dyDescent="0.25">
      <c r="A269" s="370"/>
      <c r="B269" s="365"/>
      <c r="C269" s="365"/>
      <c r="D269" s="132" t="s">
        <v>1562</v>
      </c>
      <c r="E269" s="365"/>
      <c r="F269" s="365"/>
      <c r="G269" s="158"/>
      <c r="H269" s="159"/>
      <c r="I269" s="405"/>
    </row>
    <row r="270" spans="1:9" ht="15.75" customHeight="1" x14ac:dyDescent="0.25">
      <c r="A270" s="376"/>
      <c r="B270" s="368"/>
      <c r="C270" s="368"/>
      <c r="D270" s="132" t="s">
        <v>1563</v>
      </c>
      <c r="E270" s="368"/>
      <c r="F270" s="368"/>
      <c r="G270" s="158"/>
      <c r="H270" s="159"/>
      <c r="I270" s="405"/>
    </row>
    <row r="271" spans="1:9" ht="15.75" customHeight="1" x14ac:dyDescent="0.25">
      <c r="A271" s="369">
        <v>166</v>
      </c>
      <c r="B271" s="393" t="s">
        <v>1564</v>
      </c>
      <c r="C271" s="381">
        <v>37599</v>
      </c>
      <c r="D271" s="132" t="s">
        <v>1565</v>
      </c>
      <c r="E271" s="436" t="s">
        <v>1556</v>
      </c>
      <c r="F271" s="383" t="s">
        <v>893</v>
      </c>
      <c r="G271" s="158"/>
      <c r="H271" s="159"/>
      <c r="I271" s="405"/>
    </row>
    <row r="272" spans="1:9" ht="15.75" customHeight="1" x14ac:dyDescent="0.25">
      <c r="A272" s="370"/>
      <c r="B272" s="365"/>
      <c r="C272" s="365"/>
      <c r="D272" s="132" t="s">
        <v>1566</v>
      </c>
      <c r="E272" s="365"/>
      <c r="F272" s="365"/>
      <c r="G272" s="158"/>
      <c r="H272" s="159"/>
      <c r="I272" s="405"/>
    </row>
    <row r="273" spans="1:9" ht="15.75" customHeight="1" x14ac:dyDescent="0.25">
      <c r="A273" s="376"/>
      <c r="B273" s="368"/>
      <c r="C273" s="368"/>
      <c r="D273" s="132" t="s">
        <v>1567</v>
      </c>
      <c r="E273" s="368"/>
      <c r="F273" s="368"/>
      <c r="G273" s="158"/>
      <c r="H273" s="159"/>
      <c r="I273" s="406"/>
    </row>
    <row r="274" spans="1:9" ht="15.75" customHeight="1" x14ac:dyDescent="0.25">
      <c r="A274" s="369">
        <v>167</v>
      </c>
      <c r="B274" s="398" t="s">
        <v>1568</v>
      </c>
      <c r="C274" s="373" t="s">
        <v>1569</v>
      </c>
      <c r="D274" s="6" t="s">
        <v>1570</v>
      </c>
      <c r="E274" s="436" t="s">
        <v>1556</v>
      </c>
      <c r="F274" s="374" t="s">
        <v>1419</v>
      </c>
      <c r="G274" s="158"/>
      <c r="H274" s="159"/>
      <c r="I274" s="404" t="s">
        <v>1231</v>
      </c>
    </row>
    <row r="275" spans="1:9" ht="15.75" customHeight="1" x14ac:dyDescent="0.25">
      <c r="A275" s="370"/>
      <c r="B275" s="365"/>
      <c r="C275" s="365"/>
      <c r="D275" s="6" t="s">
        <v>1571</v>
      </c>
      <c r="E275" s="365"/>
      <c r="F275" s="365"/>
      <c r="G275" s="158"/>
      <c r="H275" s="159"/>
      <c r="I275" s="405"/>
    </row>
    <row r="276" spans="1:9" ht="15.75" customHeight="1" x14ac:dyDescent="0.25">
      <c r="A276" s="370"/>
      <c r="B276" s="365"/>
      <c r="C276" s="365"/>
      <c r="D276" s="6" t="s">
        <v>1572</v>
      </c>
      <c r="E276" s="365"/>
      <c r="F276" s="365"/>
      <c r="G276" s="158"/>
      <c r="H276" s="159"/>
      <c r="I276" s="405"/>
    </row>
    <row r="277" spans="1:9" ht="15.75" customHeight="1" x14ac:dyDescent="0.25">
      <c r="A277" s="376"/>
      <c r="B277" s="368"/>
      <c r="C277" s="368"/>
      <c r="D277" s="6" t="s">
        <v>1573</v>
      </c>
      <c r="E277" s="368"/>
      <c r="F277" s="368"/>
      <c r="G277" s="158"/>
      <c r="H277" s="159"/>
      <c r="I277" s="405"/>
    </row>
    <row r="278" spans="1:9" ht="15.75" customHeight="1" x14ac:dyDescent="0.25">
      <c r="A278" s="369">
        <v>168</v>
      </c>
      <c r="B278" s="440" t="s">
        <v>1574</v>
      </c>
      <c r="C278" s="390">
        <v>34639</v>
      </c>
      <c r="D278" s="6" t="s">
        <v>1575</v>
      </c>
      <c r="E278" s="436" t="s">
        <v>1556</v>
      </c>
      <c r="F278" s="374" t="s">
        <v>1576</v>
      </c>
      <c r="G278" s="158"/>
      <c r="H278" s="159"/>
      <c r="I278" s="405"/>
    </row>
    <row r="279" spans="1:9" ht="15.75" customHeight="1" x14ac:dyDescent="0.25">
      <c r="A279" s="370"/>
      <c r="B279" s="365"/>
      <c r="C279" s="365"/>
      <c r="D279" s="6" t="s">
        <v>1577</v>
      </c>
      <c r="E279" s="365"/>
      <c r="F279" s="365"/>
      <c r="G279" s="158"/>
      <c r="H279" s="159"/>
      <c r="I279" s="405"/>
    </row>
    <row r="280" spans="1:9" ht="15.75" customHeight="1" x14ac:dyDescent="0.25">
      <c r="A280" s="370"/>
      <c r="B280" s="365"/>
      <c r="C280" s="365"/>
      <c r="D280" s="132" t="s">
        <v>1578</v>
      </c>
      <c r="E280" s="365"/>
      <c r="F280" s="365"/>
      <c r="G280" s="158"/>
      <c r="H280" s="159"/>
      <c r="I280" s="405"/>
    </row>
    <row r="281" spans="1:9" ht="15.75" customHeight="1" x14ac:dyDescent="0.25">
      <c r="A281" s="370"/>
      <c r="B281" s="365"/>
      <c r="C281" s="365"/>
      <c r="D281" s="6" t="s">
        <v>1579</v>
      </c>
      <c r="E281" s="365"/>
      <c r="F281" s="365"/>
      <c r="G281" s="158"/>
      <c r="H281" s="159"/>
      <c r="I281" s="405"/>
    </row>
    <row r="282" spans="1:9" ht="15.75" customHeight="1" x14ac:dyDescent="0.25">
      <c r="A282" s="370"/>
      <c r="B282" s="365"/>
      <c r="C282" s="365"/>
      <c r="D282" s="6" t="s">
        <v>1580</v>
      </c>
      <c r="E282" s="365"/>
      <c r="F282" s="365"/>
      <c r="G282" s="158"/>
      <c r="H282" s="159"/>
      <c r="I282" s="405"/>
    </row>
    <row r="283" spans="1:9" ht="15.75" customHeight="1" x14ac:dyDescent="0.25">
      <c r="A283" s="370"/>
      <c r="B283" s="365"/>
      <c r="C283" s="365"/>
      <c r="D283" s="132" t="s">
        <v>1581</v>
      </c>
      <c r="E283" s="365"/>
      <c r="F283" s="365"/>
      <c r="G283" s="158"/>
      <c r="H283" s="159"/>
      <c r="I283" s="405"/>
    </row>
    <row r="284" spans="1:9" ht="15.75" customHeight="1" x14ac:dyDescent="0.25">
      <c r="A284" s="370"/>
      <c r="B284" s="365"/>
      <c r="C284" s="365"/>
      <c r="D284" s="132" t="s">
        <v>1582</v>
      </c>
      <c r="E284" s="365"/>
      <c r="F284" s="365"/>
      <c r="G284" s="158"/>
      <c r="H284" s="159"/>
      <c r="I284" s="405"/>
    </row>
    <row r="285" spans="1:9" ht="15.75" customHeight="1" x14ac:dyDescent="0.25">
      <c r="A285" s="370"/>
      <c r="B285" s="365"/>
      <c r="C285" s="365"/>
      <c r="D285" s="170" t="s">
        <v>1583</v>
      </c>
      <c r="E285" s="365"/>
      <c r="F285" s="365"/>
      <c r="G285" s="158"/>
      <c r="H285" s="159"/>
      <c r="I285" s="405"/>
    </row>
    <row r="286" spans="1:9" ht="15.75" customHeight="1" x14ac:dyDescent="0.25">
      <c r="A286" s="370"/>
      <c r="B286" s="365"/>
      <c r="C286" s="365"/>
      <c r="D286" s="6" t="s">
        <v>1584</v>
      </c>
      <c r="E286" s="365"/>
      <c r="F286" s="365"/>
      <c r="G286" s="158"/>
      <c r="H286" s="159"/>
      <c r="I286" s="405"/>
    </row>
    <row r="287" spans="1:9" ht="15.75" customHeight="1" x14ac:dyDescent="0.25">
      <c r="A287" s="370"/>
      <c r="B287" s="365"/>
      <c r="C287" s="365"/>
      <c r="D287" s="6" t="s">
        <v>1585</v>
      </c>
      <c r="E287" s="365"/>
      <c r="F287" s="365"/>
      <c r="G287" s="158"/>
      <c r="H287" s="159"/>
      <c r="I287" s="405"/>
    </row>
    <row r="288" spans="1:9" ht="15.75" customHeight="1" x14ac:dyDescent="0.25">
      <c r="A288" s="370"/>
      <c r="B288" s="365"/>
      <c r="C288" s="365"/>
      <c r="D288" s="6" t="s">
        <v>1586</v>
      </c>
      <c r="E288" s="365"/>
      <c r="F288" s="365"/>
      <c r="G288" s="158"/>
      <c r="H288" s="159"/>
      <c r="I288" s="405"/>
    </row>
    <row r="289" spans="1:9" ht="15.75" customHeight="1" x14ac:dyDescent="0.25">
      <c r="A289" s="370"/>
      <c r="B289" s="365"/>
      <c r="C289" s="365"/>
      <c r="D289" s="132" t="s">
        <v>1587</v>
      </c>
      <c r="E289" s="365"/>
      <c r="F289" s="365"/>
      <c r="G289" s="158"/>
      <c r="H289" s="159"/>
      <c r="I289" s="405"/>
    </row>
    <row r="290" spans="1:9" ht="15.75" customHeight="1" x14ac:dyDescent="0.25">
      <c r="A290" s="370"/>
      <c r="B290" s="365"/>
      <c r="C290" s="365"/>
      <c r="D290" s="6" t="s">
        <v>1588</v>
      </c>
      <c r="E290" s="365"/>
      <c r="F290" s="365"/>
      <c r="G290" s="158"/>
      <c r="H290" s="159"/>
      <c r="I290" s="405"/>
    </row>
    <row r="291" spans="1:9" ht="15.75" customHeight="1" x14ac:dyDescent="0.25">
      <c r="A291" s="370"/>
      <c r="B291" s="365"/>
      <c r="C291" s="365"/>
      <c r="D291" s="6" t="s">
        <v>1589</v>
      </c>
      <c r="E291" s="365"/>
      <c r="F291" s="365"/>
      <c r="G291" s="158"/>
      <c r="H291" s="159"/>
      <c r="I291" s="405"/>
    </row>
    <row r="292" spans="1:9" ht="15.75" customHeight="1" x14ac:dyDescent="0.25">
      <c r="A292" s="370"/>
      <c r="B292" s="365"/>
      <c r="C292" s="365"/>
      <c r="D292" s="6" t="s">
        <v>1590</v>
      </c>
      <c r="E292" s="365"/>
      <c r="F292" s="365"/>
      <c r="G292" s="158"/>
      <c r="H292" s="159"/>
      <c r="I292" s="405"/>
    </row>
    <row r="293" spans="1:9" ht="15.75" customHeight="1" x14ac:dyDescent="0.25">
      <c r="A293" s="370"/>
      <c r="B293" s="365"/>
      <c r="C293" s="365"/>
      <c r="D293" s="6" t="s">
        <v>1591</v>
      </c>
      <c r="E293" s="365"/>
      <c r="F293" s="365"/>
      <c r="G293" s="158"/>
      <c r="H293" s="159"/>
      <c r="I293" s="405"/>
    </row>
    <row r="294" spans="1:9" ht="15.75" customHeight="1" x14ac:dyDescent="0.25">
      <c r="A294" s="370"/>
      <c r="B294" s="365"/>
      <c r="C294" s="365"/>
      <c r="D294" s="132" t="s">
        <v>1592</v>
      </c>
      <c r="E294" s="365"/>
      <c r="F294" s="365"/>
      <c r="G294" s="158"/>
      <c r="H294" s="159"/>
      <c r="I294" s="405"/>
    </row>
    <row r="295" spans="1:9" ht="15.75" customHeight="1" x14ac:dyDescent="0.25">
      <c r="A295" s="370"/>
      <c r="B295" s="365"/>
      <c r="C295" s="365"/>
      <c r="D295" s="6" t="s">
        <v>1593</v>
      </c>
      <c r="E295" s="365"/>
      <c r="F295" s="365"/>
      <c r="G295" s="158"/>
      <c r="H295" s="159"/>
      <c r="I295" s="405"/>
    </row>
    <row r="296" spans="1:9" ht="15.75" customHeight="1" x14ac:dyDescent="0.25">
      <c r="A296" s="370"/>
      <c r="B296" s="365"/>
      <c r="C296" s="365"/>
      <c r="D296" s="132" t="s">
        <v>1594</v>
      </c>
      <c r="E296" s="365"/>
      <c r="F296" s="365"/>
      <c r="G296" s="158"/>
      <c r="H296" s="159"/>
      <c r="I296" s="405"/>
    </row>
    <row r="297" spans="1:9" ht="15.75" customHeight="1" x14ac:dyDescent="0.25">
      <c r="A297" s="370"/>
      <c r="B297" s="365"/>
      <c r="C297" s="365"/>
      <c r="D297" s="132" t="s">
        <v>1595</v>
      </c>
      <c r="E297" s="365"/>
      <c r="F297" s="365"/>
      <c r="G297" s="158"/>
      <c r="H297" s="159"/>
      <c r="I297" s="405"/>
    </row>
    <row r="298" spans="1:9" ht="15.75" customHeight="1" x14ac:dyDescent="0.25">
      <c r="A298" s="370"/>
      <c r="B298" s="365"/>
      <c r="C298" s="365"/>
      <c r="D298" s="6" t="s">
        <v>1596</v>
      </c>
      <c r="E298" s="365"/>
      <c r="F298" s="365"/>
      <c r="G298" s="158"/>
      <c r="H298" s="159"/>
      <c r="I298" s="405"/>
    </row>
    <row r="299" spans="1:9" ht="15.75" customHeight="1" x14ac:dyDescent="0.25">
      <c r="A299" s="370"/>
      <c r="B299" s="365"/>
      <c r="C299" s="365"/>
      <c r="D299" s="6" t="s">
        <v>1597</v>
      </c>
      <c r="E299" s="365"/>
      <c r="F299" s="365"/>
      <c r="G299" s="158"/>
      <c r="H299" s="159"/>
      <c r="I299" s="405"/>
    </row>
    <row r="300" spans="1:9" ht="15.75" customHeight="1" x14ac:dyDescent="0.25">
      <c r="A300" s="370"/>
      <c r="B300" s="365"/>
      <c r="C300" s="365"/>
      <c r="D300" s="6" t="s">
        <v>1598</v>
      </c>
      <c r="E300" s="365"/>
      <c r="F300" s="365"/>
      <c r="G300" s="158"/>
      <c r="H300" s="159"/>
      <c r="I300" s="405"/>
    </row>
    <row r="301" spans="1:9" ht="15.75" customHeight="1" x14ac:dyDescent="0.25">
      <c r="A301" s="370"/>
      <c r="B301" s="365"/>
      <c r="C301" s="365"/>
      <c r="D301" s="6" t="s">
        <v>1599</v>
      </c>
      <c r="E301" s="365"/>
      <c r="F301" s="365"/>
      <c r="G301" s="158"/>
      <c r="H301" s="159"/>
      <c r="I301" s="405"/>
    </row>
    <row r="302" spans="1:9" ht="15.75" customHeight="1" x14ac:dyDescent="0.25">
      <c r="A302" s="370"/>
      <c r="B302" s="365"/>
      <c r="C302" s="365"/>
      <c r="D302" s="6" t="s">
        <v>1600</v>
      </c>
      <c r="E302" s="365"/>
      <c r="F302" s="365"/>
      <c r="G302" s="158"/>
      <c r="H302" s="159"/>
      <c r="I302" s="405"/>
    </row>
    <row r="303" spans="1:9" ht="15.75" customHeight="1" x14ac:dyDescent="0.25">
      <c r="A303" s="370"/>
      <c r="B303" s="365"/>
      <c r="C303" s="365"/>
      <c r="D303" s="6" t="s">
        <v>1601</v>
      </c>
      <c r="E303" s="365"/>
      <c r="F303" s="365"/>
      <c r="G303" s="158"/>
      <c r="H303" s="159"/>
      <c r="I303" s="405"/>
    </row>
    <row r="304" spans="1:9" ht="15.75" customHeight="1" x14ac:dyDescent="0.25">
      <c r="A304" s="370"/>
      <c r="B304" s="365"/>
      <c r="C304" s="365"/>
      <c r="D304" s="132" t="s">
        <v>1602</v>
      </c>
      <c r="E304" s="365"/>
      <c r="F304" s="365"/>
      <c r="G304" s="158"/>
      <c r="H304" s="159"/>
      <c r="I304" s="405"/>
    </row>
    <row r="305" spans="1:9" ht="15.75" customHeight="1" x14ac:dyDescent="0.25">
      <c r="A305" s="370"/>
      <c r="B305" s="365"/>
      <c r="C305" s="365"/>
      <c r="D305" s="6" t="s">
        <v>1603</v>
      </c>
      <c r="E305" s="365"/>
      <c r="F305" s="365"/>
      <c r="G305" s="158"/>
      <c r="H305" s="159"/>
      <c r="I305" s="405"/>
    </row>
    <row r="306" spans="1:9" ht="15.75" customHeight="1" x14ac:dyDescent="0.25">
      <c r="A306" s="371"/>
      <c r="B306" s="366"/>
      <c r="C306" s="366"/>
      <c r="D306" s="133" t="s">
        <v>1604</v>
      </c>
      <c r="E306" s="366"/>
      <c r="F306" s="366"/>
      <c r="G306" s="162"/>
      <c r="H306" s="163"/>
      <c r="I306" s="406"/>
    </row>
    <row r="307" spans="1:9" ht="15.75" customHeight="1" x14ac:dyDescent="0.25">
      <c r="A307" s="186"/>
      <c r="C307" s="10"/>
      <c r="I307" s="1"/>
    </row>
    <row r="308" spans="1:9" ht="15.75" customHeight="1" x14ac:dyDescent="0.25">
      <c r="A308" s="186"/>
      <c r="C308" s="10"/>
      <c r="I308" s="1"/>
    </row>
    <row r="309" spans="1:9" ht="15.75" customHeight="1" x14ac:dyDescent="0.25">
      <c r="A309" s="117"/>
      <c r="B309" s="152" t="s">
        <v>1605</v>
      </c>
      <c r="C309" s="151">
        <v>36606</v>
      </c>
      <c r="D309" s="152" t="s">
        <v>1606</v>
      </c>
      <c r="E309" s="31" t="s">
        <v>1078</v>
      </c>
      <c r="F309" s="187" t="s">
        <v>1100</v>
      </c>
      <c r="G309" s="187"/>
      <c r="H309" s="120"/>
      <c r="I309" s="404" t="s">
        <v>1211</v>
      </c>
    </row>
    <row r="310" spans="1:9" ht="15.75" customHeight="1" x14ac:dyDescent="0.25">
      <c r="A310" s="117"/>
      <c r="B310" s="132" t="s">
        <v>1607</v>
      </c>
      <c r="C310" s="177">
        <v>34920</v>
      </c>
      <c r="D310" s="132" t="s">
        <v>1608</v>
      </c>
      <c r="E310" s="31" t="s">
        <v>1078</v>
      </c>
      <c r="F310" s="153" t="s">
        <v>893</v>
      </c>
      <c r="G310" s="153"/>
      <c r="H310" s="120"/>
      <c r="I310" s="405"/>
    </row>
    <row r="311" spans="1:9" ht="15.75" customHeight="1" x14ac:dyDescent="0.25">
      <c r="A311" s="392"/>
      <c r="B311" s="441" t="s">
        <v>1609</v>
      </c>
      <c r="C311" s="410">
        <v>34367</v>
      </c>
      <c r="D311" s="152" t="s">
        <v>1610</v>
      </c>
      <c r="E311" s="437" t="s">
        <v>1078</v>
      </c>
      <c r="F311" s="439" t="s">
        <v>1611</v>
      </c>
      <c r="G311" s="158"/>
      <c r="H311" s="120"/>
      <c r="I311" s="405"/>
    </row>
    <row r="312" spans="1:9" ht="15.75" customHeight="1" x14ac:dyDescent="0.25">
      <c r="A312" s="370"/>
      <c r="B312" s="365"/>
      <c r="C312" s="365"/>
      <c r="D312" s="152" t="s">
        <v>1612</v>
      </c>
      <c r="E312" s="365"/>
      <c r="F312" s="365"/>
      <c r="G312" s="158"/>
      <c r="H312" s="120"/>
      <c r="I312" s="405"/>
    </row>
    <row r="313" spans="1:9" ht="15.75" customHeight="1" x14ac:dyDescent="0.25">
      <c r="A313" s="370"/>
      <c r="B313" s="365"/>
      <c r="C313" s="365"/>
      <c r="D313" s="152" t="s">
        <v>1613</v>
      </c>
      <c r="E313" s="365"/>
      <c r="F313" s="365"/>
      <c r="G313" s="158"/>
      <c r="H313" s="120"/>
      <c r="I313" s="405"/>
    </row>
    <row r="314" spans="1:9" ht="15.75" customHeight="1" x14ac:dyDescent="0.25">
      <c r="A314" s="370"/>
      <c r="B314" s="365"/>
      <c r="C314" s="365"/>
      <c r="D314" s="152" t="s">
        <v>1614</v>
      </c>
      <c r="E314" s="365"/>
      <c r="F314" s="365"/>
      <c r="G314" s="158"/>
      <c r="H314" s="120"/>
      <c r="I314" s="405"/>
    </row>
    <row r="315" spans="1:9" ht="15.75" customHeight="1" x14ac:dyDescent="0.25">
      <c r="A315" s="370"/>
      <c r="B315" s="365"/>
      <c r="C315" s="365"/>
      <c r="D315" s="152" t="s">
        <v>1615</v>
      </c>
      <c r="E315" s="365"/>
      <c r="F315" s="365"/>
      <c r="G315" s="158"/>
      <c r="H315" s="120"/>
      <c r="I315" s="405"/>
    </row>
    <row r="316" spans="1:9" ht="15.75" customHeight="1" x14ac:dyDescent="0.25">
      <c r="A316" s="370"/>
      <c r="B316" s="365"/>
      <c r="C316" s="365"/>
      <c r="D316" s="152" t="s">
        <v>1616</v>
      </c>
      <c r="E316" s="365"/>
      <c r="F316" s="365"/>
      <c r="G316" s="158"/>
      <c r="H316" s="120"/>
      <c r="I316" s="405"/>
    </row>
    <row r="317" spans="1:9" ht="15.75" customHeight="1" x14ac:dyDescent="0.25">
      <c r="A317" s="370"/>
      <c r="B317" s="365"/>
      <c r="C317" s="365"/>
      <c r="D317" s="152" t="s">
        <v>1617</v>
      </c>
      <c r="E317" s="365"/>
      <c r="F317" s="365"/>
      <c r="G317" s="158"/>
      <c r="H317" s="120"/>
      <c r="I317" s="405"/>
    </row>
    <row r="318" spans="1:9" ht="15.75" customHeight="1" x14ac:dyDescent="0.25">
      <c r="A318" s="376"/>
      <c r="B318" s="368"/>
      <c r="C318" s="368"/>
      <c r="D318" s="152" t="s">
        <v>1618</v>
      </c>
      <c r="E318" s="368"/>
      <c r="F318" s="368"/>
      <c r="G318" s="158"/>
      <c r="H318" s="120"/>
      <c r="I318" s="405"/>
    </row>
    <row r="319" spans="1:9" ht="15.75" customHeight="1" x14ac:dyDescent="0.25">
      <c r="A319" s="392"/>
      <c r="B319" s="409" t="s">
        <v>1619</v>
      </c>
      <c r="C319" s="410">
        <v>34962</v>
      </c>
      <c r="D319" s="152" t="s">
        <v>1620</v>
      </c>
      <c r="E319" s="438" t="s">
        <v>1078</v>
      </c>
      <c r="F319" s="383" t="s">
        <v>899</v>
      </c>
      <c r="G319" s="4"/>
      <c r="H319" s="120"/>
      <c r="I319" s="405"/>
    </row>
    <row r="320" spans="1:9" ht="15.75" customHeight="1" x14ac:dyDescent="0.25">
      <c r="A320" s="370"/>
      <c r="B320" s="365"/>
      <c r="C320" s="365"/>
      <c r="D320" s="152" t="s">
        <v>1621</v>
      </c>
      <c r="E320" s="365"/>
      <c r="F320" s="365"/>
      <c r="G320" s="4"/>
      <c r="H320" s="120"/>
      <c r="I320" s="405"/>
    </row>
    <row r="321" spans="1:9" ht="15.75" customHeight="1" x14ac:dyDescent="0.25">
      <c r="A321" s="370"/>
      <c r="B321" s="365"/>
      <c r="C321" s="365"/>
      <c r="D321" s="152" t="s">
        <v>1622</v>
      </c>
      <c r="E321" s="365"/>
      <c r="F321" s="365"/>
      <c r="G321" s="4"/>
      <c r="H321" s="120"/>
      <c r="I321" s="405"/>
    </row>
    <row r="322" spans="1:9" ht="15.75" customHeight="1" x14ac:dyDescent="0.25">
      <c r="A322" s="370"/>
      <c r="B322" s="365"/>
      <c r="C322" s="365"/>
      <c r="D322" s="152" t="s">
        <v>1623</v>
      </c>
      <c r="E322" s="365"/>
      <c r="F322" s="365"/>
      <c r="G322" s="4"/>
      <c r="H322" s="120"/>
      <c r="I322" s="405"/>
    </row>
    <row r="323" spans="1:9" ht="15.75" customHeight="1" x14ac:dyDescent="0.25">
      <c r="A323" s="376"/>
      <c r="B323" s="368"/>
      <c r="C323" s="368"/>
      <c r="D323" s="152" t="s">
        <v>1624</v>
      </c>
      <c r="E323" s="368"/>
      <c r="F323" s="368"/>
      <c r="G323" s="4"/>
      <c r="H323" s="120"/>
      <c r="I323" s="405"/>
    </row>
    <row r="324" spans="1:9" ht="15.75" customHeight="1" x14ac:dyDescent="0.25">
      <c r="A324" s="392"/>
      <c r="B324" s="441" t="s">
        <v>1625</v>
      </c>
      <c r="C324" s="410">
        <v>33967</v>
      </c>
      <c r="D324" s="152" t="s">
        <v>1626</v>
      </c>
      <c r="E324" s="438" t="s">
        <v>1078</v>
      </c>
      <c r="F324" s="439" t="s">
        <v>1627</v>
      </c>
      <c r="G324" s="4"/>
      <c r="H324" s="120"/>
      <c r="I324" s="405"/>
    </row>
    <row r="325" spans="1:9" ht="15.75" customHeight="1" x14ac:dyDescent="0.25">
      <c r="A325" s="376"/>
      <c r="B325" s="368"/>
      <c r="C325" s="368"/>
      <c r="D325" s="152" t="s">
        <v>1628</v>
      </c>
      <c r="E325" s="368"/>
      <c r="F325" s="368"/>
      <c r="G325" s="4"/>
      <c r="H325" s="120"/>
      <c r="I325" s="406"/>
    </row>
    <row r="326" spans="1:9" ht="15.75" customHeight="1" x14ac:dyDescent="0.25">
      <c r="A326" s="392"/>
      <c r="B326" s="440" t="s">
        <v>1629</v>
      </c>
      <c r="C326" s="373">
        <v>34425</v>
      </c>
      <c r="D326" s="6" t="s">
        <v>1630</v>
      </c>
      <c r="E326" s="438" t="s">
        <v>1078</v>
      </c>
      <c r="F326" s="374" t="s">
        <v>1631</v>
      </c>
      <c r="G326" s="442" t="s">
        <v>1095</v>
      </c>
      <c r="H326" s="443" t="s">
        <v>962</v>
      </c>
      <c r="I326" s="404" t="s">
        <v>1231</v>
      </c>
    </row>
    <row r="327" spans="1:9" ht="15.75" customHeight="1" x14ac:dyDescent="0.25">
      <c r="A327" s="376"/>
      <c r="B327" s="368"/>
      <c r="C327" s="368"/>
      <c r="D327" s="6" t="s">
        <v>1632</v>
      </c>
      <c r="E327" s="368"/>
      <c r="F327" s="368"/>
      <c r="G327" s="368"/>
      <c r="H327" s="422"/>
      <c r="I327" s="405"/>
    </row>
    <row r="328" spans="1:9" ht="15.75" customHeight="1" x14ac:dyDescent="0.25">
      <c r="A328" s="392"/>
      <c r="B328" s="398" t="s">
        <v>1633</v>
      </c>
      <c r="C328" s="390">
        <v>34639</v>
      </c>
      <c r="D328" s="6" t="s">
        <v>1634</v>
      </c>
      <c r="E328" s="444" t="s">
        <v>1078</v>
      </c>
      <c r="F328" s="374" t="s">
        <v>1635</v>
      </c>
      <c r="G328" s="4"/>
      <c r="H328" s="120"/>
      <c r="I328" s="405"/>
    </row>
    <row r="329" spans="1:9" ht="15.75" customHeight="1" x14ac:dyDescent="0.25">
      <c r="A329" s="370"/>
      <c r="B329" s="365"/>
      <c r="C329" s="365"/>
      <c r="D329" s="6" t="s">
        <v>1636</v>
      </c>
      <c r="E329" s="365"/>
      <c r="F329" s="365"/>
      <c r="G329" s="4"/>
      <c r="H329" s="120"/>
      <c r="I329" s="405"/>
    </row>
    <row r="330" spans="1:9" ht="15.75" customHeight="1" x14ac:dyDescent="0.25">
      <c r="A330" s="370"/>
      <c r="B330" s="365"/>
      <c r="C330" s="365"/>
      <c r="D330" s="170" t="s">
        <v>1637</v>
      </c>
      <c r="E330" s="365"/>
      <c r="F330" s="365"/>
      <c r="G330" s="4"/>
      <c r="H330" s="120"/>
      <c r="I330" s="405"/>
    </row>
    <row r="331" spans="1:9" ht="15.75" customHeight="1" x14ac:dyDescent="0.25">
      <c r="A331" s="370"/>
      <c r="B331" s="365"/>
      <c r="C331" s="365"/>
      <c r="D331" s="6" t="s">
        <v>1638</v>
      </c>
      <c r="E331" s="365"/>
      <c r="F331" s="365"/>
      <c r="G331" s="4"/>
      <c r="H331" s="120"/>
      <c r="I331" s="405"/>
    </row>
    <row r="332" spans="1:9" ht="15.75" customHeight="1" x14ac:dyDescent="0.25">
      <c r="A332" s="370"/>
      <c r="B332" s="365"/>
      <c r="C332" s="365"/>
      <c r="D332" s="6" t="s">
        <v>1639</v>
      </c>
      <c r="E332" s="365"/>
      <c r="F332" s="365"/>
      <c r="G332" s="4"/>
      <c r="H332" s="120"/>
      <c r="I332" s="405"/>
    </row>
    <row r="333" spans="1:9" ht="15.75" customHeight="1" x14ac:dyDescent="0.25">
      <c r="A333" s="370"/>
      <c r="B333" s="365"/>
      <c r="C333" s="365"/>
      <c r="D333" s="6" t="s">
        <v>1640</v>
      </c>
      <c r="E333" s="365"/>
      <c r="F333" s="365"/>
      <c r="G333" s="4"/>
      <c r="H333" s="120"/>
      <c r="I333" s="405"/>
    </row>
    <row r="334" spans="1:9" ht="15.75" customHeight="1" x14ac:dyDescent="0.25">
      <c r="A334" s="370"/>
      <c r="B334" s="365"/>
      <c r="C334" s="365"/>
      <c r="D334" s="6" t="s">
        <v>1641</v>
      </c>
      <c r="E334" s="365"/>
      <c r="F334" s="365"/>
      <c r="G334" s="4"/>
      <c r="H334" s="120"/>
      <c r="I334" s="405"/>
    </row>
    <row r="335" spans="1:9" ht="15.75" customHeight="1" x14ac:dyDescent="0.25">
      <c r="A335" s="370"/>
      <c r="B335" s="365"/>
      <c r="C335" s="365"/>
      <c r="D335" s="6" t="s">
        <v>1642</v>
      </c>
      <c r="E335" s="365"/>
      <c r="F335" s="365"/>
      <c r="G335" s="4"/>
      <c r="H335" s="120"/>
      <c r="I335" s="405"/>
    </row>
    <row r="336" spans="1:9" ht="15.75" customHeight="1" x14ac:dyDescent="0.25">
      <c r="A336" s="370"/>
      <c r="B336" s="365"/>
      <c r="C336" s="365"/>
      <c r="D336" s="6" t="s">
        <v>1643</v>
      </c>
      <c r="E336" s="365"/>
      <c r="F336" s="365"/>
      <c r="G336" s="4"/>
      <c r="H336" s="120"/>
      <c r="I336" s="405"/>
    </row>
    <row r="337" spans="1:9" ht="15.75" customHeight="1" x14ac:dyDescent="0.25">
      <c r="A337" s="370"/>
      <c r="B337" s="365"/>
      <c r="C337" s="365"/>
      <c r="D337" s="6" t="s">
        <v>1644</v>
      </c>
      <c r="E337" s="365"/>
      <c r="F337" s="365"/>
      <c r="G337" s="4"/>
      <c r="H337" s="120"/>
      <c r="I337" s="405"/>
    </row>
    <row r="338" spans="1:9" ht="15.75" customHeight="1" x14ac:dyDescent="0.25">
      <c r="A338" s="370"/>
      <c r="B338" s="365"/>
      <c r="C338" s="365"/>
      <c r="D338" s="6" t="s">
        <v>1645</v>
      </c>
      <c r="E338" s="365"/>
      <c r="F338" s="365"/>
      <c r="G338" s="4"/>
      <c r="H338" s="120"/>
      <c r="I338" s="405"/>
    </row>
    <row r="339" spans="1:9" ht="15.75" customHeight="1" x14ac:dyDescent="0.25">
      <c r="A339" s="370"/>
      <c r="B339" s="365"/>
      <c r="C339" s="365"/>
      <c r="D339" s="6" t="s">
        <v>994</v>
      </c>
      <c r="E339" s="365"/>
      <c r="F339" s="365"/>
      <c r="G339" s="4"/>
      <c r="H339" s="120"/>
      <c r="I339" s="405"/>
    </row>
    <row r="340" spans="1:9" ht="15.75" customHeight="1" x14ac:dyDescent="0.25">
      <c r="A340" s="370"/>
      <c r="B340" s="365"/>
      <c r="C340" s="365"/>
      <c r="D340" s="6" t="s">
        <v>1646</v>
      </c>
      <c r="E340" s="365"/>
      <c r="F340" s="365"/>
      <c r="G340" s="4"/>
      <c r="H340" s="120"/>
      <c r="I340" s="405"/>
    </row>
    <row r="341" spans="1:9" ht="15.75" customHeight="1" x14ac:dyDescent="0.25">
      <c r="A341" s="371"/>
      <c r="B341" s="366"/>
      <c r="C341" s="366"/>
      <c r="D341" s="6" t="s">
        <v>1647</v>
      </c>
      <c r="E341" s="366"/>
      <c r="F341" s="366"/>
      <c r="G341" s="8"/>
      <c r="H341" s="141"/>
      <c r="I341" s="406"/>
    </row>
    <row r="342" spans="1:9" ht="15.75" customHeight="1" x14ac:dyDescent="0.25">
      <c r="A342" s="186"/>
      <c r="C342" s="10"/>
      <c r="I342" s="1"/>
    </row>
    <row r="343" spans="1:9" ht="15.75" customHeight="1" x14ac:dyDescent="0.25"/>
    <row r="344" spans="1:9" ht="15.75" customHeight="1" x14ac:dyDescent="0.25"/>
    <row r="345" spans="1:9" ht="15.75" customHeight="1" x14ac:dyDescent="0.25"/>
    <row r="346" spans="1:9" ht="15.75" customHeight="1" x14ac:dyDescent="0.25"/>
    <row r="347" spans="1:9" ht="15.75" customHeight="1" x14ac:dyDescent="0.25"/>
    <row r="348" spans="1:9" ht="15.75" customHeight="1" x14ac:dyDescent="0.25"/>
    <row r="349" spans="1:9" ht="15.75" customHeight="1" x14ac:dyDescent="0.25"/>
    <row r="350" spans="1:9" ht="15.75" customHeight="1" x14ac:dyDescent="0.25"/>
    <row r="351" spans="1:9" ht="15.75" customHeight="1" x14ac:dyDescent="0.25"/>
    <row r="352" spans="1:9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0">
    <mergeCell ref="A132:A133"/>
    <mergeCell ref="F132:F133"/>
    <mergeCell ref="E144:E146"/>
    <mergeCell ref="A144:A149"/>
    <mergeCell ref="B144:B149"/>
    <mergeCell ref="C144:C146"/>
    <mergeCell ref="F144:F149"/>
    <mergeCell ref="C147:C149"/>
    <mergeCell ref="G30:H30"/>
    <mergeCell ref="G31:H31"/>
    <mergeCell ref="G37:H37"/>
    <mergeCell ref="G38:H38"/>
    <mergeCell ref="G39:H39"/>
    <mergeCell ref="G41:H41"/>
    <mergeCell ref="A42:A44"/>
    <mergeCell ref="G42:G44"/>
    <mergeCell ref="H42:H44"/>
    <mergeCell ref="G46:H46"/>
    <mergeCell ref="G55:H55"/>
    <mergeCell ref="G62:H62"/>
    <mergeCell ref="G65:H65"/>
    <mergeCell ref="G66:H66"/>
    <mergeCell ref="E76:E89"/>
    <mergeCell ref="E90:E91"/>
    <mergeCell ref="A115:A123"/>
    <mergeCell ref="B115:B123"/>
    <mergeCell ref="C115:C123"/>
    <mergeCell ref="A76:A89"/>
    <mergeCell ref="B76:B89"/>
    <mergeCell ref="C76:C89"/>
    <mergeCell ref="F76:F89"/>
    <mergeCell ref="I76:I91"/>
    <mergeCell ref="C90:C91"/>
    <mergeCell ref="F90:F91"/>
    <mergeCell ref="H92:H95"/>
    <mergeCell ref="I92:I95"/>
    <mergeCell ref="I195:I203"/>
    <mergeCell ref="I204:I213"/>
    <mergeCell ref="I214:I224"/>
    <mergeCell ref="I225:I237"/>
    <mergeCell ref="I238:I248"/>
    <mergeCell ref="A90:A91"/>
    <mergeCell ref="B90:B91"/>
    <mergeCell ref="A92:A95"/>
    <mergeCell ref="B92:B95"/>
    <mergeCell ref="C92:C95"/>
    <mergeCell ref="F92:F95"/>
    <mergeCell ref="G92:G95"/>
    <mergeCell ref="B200:B203"/>
    <mergeCell ref="C200:C203"/>
    <mergeCell ref="A208:A213"/>
    <mergeCell ref="B208:B213"/>
    <mergeCell ref="C208:C213"/>
    <mergeCell ref="E208:E213"/>
    <mergeCell ref="F208:F213"/>
    <mergeCell ref="A242:A247"/>
    <mergeCell ref="B242:B247"/>
    <mergeCell ref="C242:C247"/>
    <mergeCell ref="F242:F247"/>
    <mergeCell ref="E92:E95"/>
    <mergeCell ref="A328:A341"/>
    <mergeCell ref="B328:B341"/>
    <mergeCell ref="C328:C341"/>
    <mergeCell ref="A271:A273"/>
    <mergeCell ref="B271:B273"/>
    <mergeCell ref="C271:C273"/>
    <mergeCell ref="A274:A277"/>
    <mergeCell ref="B274:B277"/>
    <mergeCell ref="C274:C277"/>
    <mergeCell ref="A278:A306"/>
    <mergeCell ref="A326:A327"/>
    <mergeCell ref="B326:B327"/>
    <mergeCell ref="C326:C327"/>
    <mergeCell ref="B324:B325"/>
    <mergeCell ref="C324:C325"/>
    <mergeCell ref="A311:A318"/>
    <mergeCell ref="A319:A323"/>
    <mergeCell ref="A324:A325"/>
    <mergeCell ref="I274:I306"/>
    <mergeCell ref="F278:F306"/>
    <mergeCell ref="I309:I325"/>
    <mergeCell ref="F311:F318"/>
    <mergeCell ref="E324:E325"/>
    <mergeCell ref="F324:F325"/>
    <mergeCell ref="E326:E327"/>
    <mergeCell ref="F326:F327"/>
    <mergeCell ref="B278:B306"/>
    <mergeCell ref="C278:C306"/>
    <mergeCell ref="B311:B318"/>
    <mergeCell ref="C311:C318"/>
    <mergeCell ref="B319:B323"/>
    <mergeCell ref="C319:C323"/>
    <mergeCell ref="G326:G327"/>
    <mergeCell ref="H326:H327"/>
    <mergeCell ref="I326:I341"/>
    <mergeCell ref="E328:E341"/>
    <mergeCell ref="F328:F341"/>
    <mergeCell ref="C250:C255"/>
    <mergeCell ref="F250:F255"/>
    <mergeCell ref="E260:E261"/>
    <mergeCell ref="E267:E270"/>
    <mergeCell ref="E274:E277"/>
    <mergeCell ref="E278:E306"/>
    <mergeCell ref="E311:E318"/>
    <mergeCell ref="E319:E323"/>
    <mergeCell ref="F319:F323"/>
    <mergeCell ref="F264:F266"/>
    <mergeCell ref="F267:F270"/>
    <mergeCell ref="F274:F277"/>
    <mergeCell ref="E242:E247"/>
    <mergeCell ref="E250:E255"/>
    <mergeCell ref="I250:I262"/>
    <mergeCell ref="E257:E259"/>
    <mergeCell ref="F257:F259"/>
    <mergeCell ref="F260:F261"/>
    <mergeCell ref="I264:I273"/>
    <mergeCell ref="A250:A255"/>
    <mergeCell ref="A257:A259"/>
    <mergeCell ref="B257:B259"/>
    <mergeCell ref="C257:C259"/>
    <mergeCell ref="A260:A261"/>
    <mergeCell ref="B260:B261"/>
    <mergeCell ref="C260:C261"/>
    <mergeCell ref="A264:A266"/>
    <mergeCell ref="B264:B266"/>
    <mergeCell ref="C264:C266"/>
    <mergeCell ref="E264:E266"/>
    <mergeCell ref="A267:A270"/>
    <mergeCell ref="B267:B270"/>
    <mergeCell ref="C267:C270"/>
    <mergeCell ref="E271:E273"/>
    <mergeCell ref="F271:F273"/>
    <mergeCell ref="B250:B255"/>
    <mergeCell ref="A1:H1"/>
    <mergeCell ref="J1:O1"/>
    <mergeCell ref="G6:H6"/>
    <mergeCell ref="G7:H7"/>
    <mergeCell ref="A8:A9"/>
    <mergeCell ref="B8:B9"/>
    <mergeCell ref="C8:C9"/>
    <mergeCell ref="A16:A17"/>
    <mergeCell ref="B16:B17"/>
    <mergeCell ref="C16:C17"/>
    <mergeCell ref="E16:E17"/>
    <mergeCell ref="F16:F17"/>
    <mergeCell ref="G16:G17"/>
    <mergeCell ref="H16:H17"/>
    <mergeCell ref="E8:E9"/>
    <mergeCell ref="F8:F9"/>
    <mergeCell ref="A10:A11"/>
    <mergeCell ref="B10:B11"/>
    <mergeCell ref="C10:C11"/>
    <mergeCell ref="E10:E11"/>
    <mergeCell ref="F10:F11"/>
    <mergeCell ref="J33:J35"/>
    <mergeCell ref="J36:J38"/>
    <mergeCell ref="J39:J41"/>
    <mergeCell ref="G8:G9"/>
    <mergeCell ref="H8:H9"/>
    <mergeCell ref="G12:H12"/>
    <mergeCell ref="G13:H13"/>
    <mergeCell ref="G19:H19"/>
    <mergeCell ref="G29:H29"/>
    <mergeCell ref="J30:J32"/>
    <mergeCell ref="G152:G155"/>
    <mergeCell ref="I152:I155"/>
    <mergeCell ref="C177:C179"/>
    <mergeCell ref="E177:E179"/>
    <mergeCell ref="B42:B44"/>
    <mergeCell ref="C42:C44"/>
    <mergeCell ref="E42:E44"/>
    <mergeCell ref="F42:F44"/>
    <mergeCell ref="G144:G149"/>
    <mergeCell ref="I144:I151"/>
    <mergeCell ref="B150:B151"/>
    <mergeCell ref="C150:C151"/>
    <mergeCell ref="E150:E151"/>
    <mergeCell ref="F150:F151"/>
    <mergeCell ref="G150:G151"/>
    <mergeCell ref="I176:I185"/>
    <mergeCell ref="G67:H67"/>
    <mergeCell ref="E147:E149"/>
    <mergeCell ref="B132:B133"/>
    <mergeCell ref="C132:C133"/>
    <mergeCell ref="E115:E123"/>
    <mergeCell ref="F115:F123"/>
    <mergeCell ref="I115:I123"/>
    <mergeCell ref="A152:A155"/>
    <mergeCell ref="A167:A168"/>
    <mergeCell ref="B167:B168"/>
    <mergeCell ref="C167:C168"/>
    <mergeCell ref="F167:F168"/>
    <mergeCell ref="B177:B179"/>
    <mergeCell ref="F177:F179"/>
    <mergeCell ref="A150:A151"/>
    <mergeCell ref="B152:B155"/>
    <mergeCell ref="C152:C155"/>
    <mergeCell ref="E152:E155"/>
    <mergeCell ref="F152:F155"/>
    <mergeCell ref="E200:E203"/>
    <mergeCell ref="F200:F203"/>
    <mergeCell ref="A204:A206"/>
    <mergeCell ref="B204:B206"/>
    <mergeCell ref="C204:C206"/>
    <mergeCell ref="E204:E206"/>
    <mergeCell ref="F204:F206"/>
    <mergeCell ref="A177:A179"/>
    <mergeCell ref="A180:A185"/>
    <mergeCell ref="B180:B185"/>
    <mergeCell ref="C180:C185"/>
    <mergeCell ref="E180:E185"/>
    <mergeCell ref="F180:F185"/>
    <mergeCell ref="A200:A203"/>
    <mergeCell ref="A195:A199"/>
    <mergeCell ref="B195:B199"/>
    <mergeCell ref="C195:C199"/>
    <mergeCell ref="E195:E199"/>
    <mergeCell ref="F195:F199"/>
    <mergeCell ref="B220:B224"/>
    <mergeCell ref="C220:C224"/>
    <mergeCell ref="F214:F219"/>
    <mergeCell ref="F220:F224"/>
    <mergeCell ref="A214:A219"/>
    <mergeCell ref="B214:B219"/>
    <mergeCell ref="C214:C219"/>
    <mergeCell ref="E214:E216"/>
    <mergeCell ref="E217:E219"/>
    <mergeCell ref="A220:A224"/>
    <mergeCell ref="E220:E221"/>
    <mergeCell ref="E222:E224"/>
    <mergeCell ref="E226:E237"/>
    <mergeCell ref="E238:E241"/>
    <mergeCell ref="A226:A237"/>
    <mergeCell ref="B226:B237"/>
    <mergeCell ref="C226:C237"/>
    <mergeCell ref="F226:F237"/>
    <mergeCell ref="A238:A241"/>
    <mergeCell ref="B238:B241"/>
    <mergeCell ref="C238:C241"/>
    <mergeCell ref="F238:F24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Профвизиты 2026</vt:lpstr>
      <vt:lpstr>1 квартал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Сутормина Дарья Алексеевна</dc:creator>
  <cp:lastModifiedBy>Александрова Е.Ю.</cp:lastModifiedBy>
  <dcterms:created xsi:type="dcterms:W3CDTF">2025-11-21T09:10:30Z</dcterms:created>
  <dcterms:modified xsi:type="dcterms:W3CDTF">2026-05-19T07:27:54Z</dcterms:modified>
</cp:coreProperties>
</file>